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MSL-SERVER\MMSLPublic\2019-2020 Indoor Competition Management\Discipline\"/>
    </mc:Choice>
  </mc:AlternateContent>
  <xr:revisionPtr revIDLastSave="0" documentId="13_ncr:1_{4F2CCF95-5859-400D-9CA3-8CD51DDBBA56}" xr6:coauthVersionLast="45" xr6:coauthVersionMax="45" xr10:uidLastSave="{00000000-0000-0000-0000-000000000000}"/>
  <bookViews>
    <workbookView xWindow="-24120" yWindow="-60" windowWidth="24240" windowHeight="13290" tabRatio="807" activeTab="1" xr2:uid="{0DD7BD08-C3C1-4B91-9C90-AF3E0B829AE2}"/>
  </bookViews>
  <sheets>
    <sheet name="Indoor Dismissals Red Cards" sheetId="1" r:id="rId1"/>
    <sheet name="Indoor Cautions Yellow Cards" sheetId="4" r:id="rId2"/>
    <sheet name="Guest Players" sheetId="3" r:id="rId3"/>
    <sheet name="Indoor Cautions Yellow Playoffs" sheetId="5" r:id="rId4"/>
    <sheet name="Indoor Dismissals Reds Playoffs" sheetId="2" r:id="rId5"/>
    <sheet name="ListDontDelete" sheetId="6" r:id="rId6"/>
  </sheets>
  <externalReferences>
    <externalReference r:id="rId7"/>
    <externalReference r:id="rId8"/>
    <externalReference r:id="rId9"/>
  </externalReferences>
  <definedNames>
    <definedName name="_xlnm._FilterDatabase" localSheetId="2" hidden="1">'Guest Players'!$A$1:$J$32</definedName>
    <definedName name="_xlnm._FilterDatabase" localSheetId="1" hidden="1">'Indoor Cautions Yellow Cards'!$C$1:$C$379</definedName>
    <definedName name="_xlnm._FilterDatabase" localSheetId="3" hidden="1">'Indoor Cautions Yellow Playoffs'!$C$1:$C$128</definedName>
    <definedName name="_xlnm._FilterDatabase" localSheetId="0" hidden="1">'Indoor Dismissals Red Cards'!$C$1:$C$70</definedName>
    <definedName name="_xlnm._FilterDatabase" localSheetId="4" hidden="1">'Indoor Dismissals Reds Playoffs'!$C$1:$C$85</definedName>
    <definedName name="Z_9C9D8A0E_5F07_4B42_AD9F_18CB00D02629_.wvu.FilterData" localSheetId="1" hidden="1">'Indoor Cautions Yellow Cards'!$C$1:$C$379</definedName>
    <definedName name="Z_9C9D8A0E_5F07_4B42_AD9F_18CB00D02629_.wvu.FilterData" localSheetId="3" hidden="1">'Indoor Cautions Yellow Playoffs'!$C$1:$C$128</definedName>
    <definedName name="Z_9C9D8A0E_5F07_4B42_AD9F_18CB00D02629_.wvu.FilterData" localSheetId="0" hidden="1">'Indoor Dismissals Red Cards'!$C$1:$C$70</definedName>
    <definedName name="Z_9C9D8A0E_5F07_4B42_AD9F_18CB00D02629_.wvu.FilterData" localSheetId="4" hidden="1">'Indoor Dismissals Reds Playoffs'!$C$1:$C$85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7" i="6" l="1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MMSL Office</author>
  </authors>
  <commentList>
    <comment ref="F34" authorId="0" shapeId="0" xr:uid="{57EDEC9D-3ED8-4617-AC0B-7AEC77021D99}">
      <text>
        <r>
          <rPr>
            <b/>
            <sz val="9"/>
            <color indexed="81"/>
            <rFont val="Tahoma"/>
            <family val="2"/>
          </rPr>
          <t>MMSL Office:</t>
        </r>
        <r>
          <rPr>
            <sz val="9"/>
            <color indexed="81"/>
            <rFont val="Tahoma"/>
            <family val="2"/>
          </rPr>
          <t xml:space="preserve">
GP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MMSL Office</author>
  </authors>
  <commentList>
    <comment ref="E31" authorId="0" shapeId="0" xr:uid="{09C67D88-DBFA-4785-8258-3FAFD5816EA0}">
      <text>
        <r>
          <rPr>
            <b/>
            <sz val="9"/>
            <color indexed="81"/>
            <rFont val="Tahoma"/>
            <family val="2"/>
          </rPr>
          <t>MMSL Office:</t>
        </r>
        <r>
          <rPr>
            <sz val="9"/>
            <color indexed="81"/>
            <rFont val="Tahoma"/>
            <family val="2"/>
          </rPr>
          <t xml:space="preserve">
YOUTH</t>
        </r>
      </text>
    </comment>
  </commentList>
</comments>
</file>

<file path=xl/sharedStrings.xml><?xml version="1.0" encoding="utf-8"?>
<sst xmlns="http://schemas.openxmlformats.org/spreadsheetml/2006/main" count="3402" uniqueCount="2794">
  <si>
    <t>HalfField</t>
  </si>
  <si>
    <t>TEAM</t>
  </si>
  <si>
    <t>DIVISION</t>
  </si>
  <si>
    <t>NAME</t>
  </si>
  <si>
    <t>DATE OF INFRACTION</t>
  </si>
  <si>
    <t>INFRAC.</t>
  </si>
  <si>
    <t xml:space="preserve">SUSPENDED AS OF </t>
  </si>
  <si>
    <t>SUSPENSION COMPLETED</t>
  </si>
  <si>
    <t>TERMS</t>
  </si>
  <si>
    <t>FINE</t>
  </si>
  <si>
    <t>CLUB FINE</t>
  </si>
  <si>
    <t>PAYMENT DATE</t>
  </si>
  <si>
    <t>TEAM REP</t>
  </si>
  <si>
    <t>PLAYER EMAIL</t>
  </si>
  <si>
    <t>Premier</t>
  </si>
  <si>
    <t>NKMB Saints</t>
  </si>
  <si>
    <t>Bonivital SC</t>
  </si>
  <si>
    <t>3 games</t>
  </si>
  <si>
    <t xml:space="preserve"> Hakim Abdullah</t>
  </si>
  <si>
    <t>Division 1</t>
  </si>
  <si>
    <t>Division 2</t>
  </si>
  <si>
    <t>1 game</t>
  </si>
  <si>
    <t>Division 3</t>
  </si>
  <si>
    <t>Division 4</t>
  </si>
  <si>
    <t>Division 5</t>
  </si>
  <si>
    <t>2 games</t>
  </si>
  <si>
    <t>QuarterField</t>
  </si>
  <si>
    <t>Div 1</t>
  </si>
  <si>
    <t>Kildonan Athletic</t>
  </si>
  <si>
    <t>Argentinos FC</t>
  </si>
  <si>
    <t>AC Fiorentina</t>
  </si>
  <si>
    <t>Modello FC</t>
  </si>
  <si>
    <t xml:space="preserve">Bada Bing </t>
  </si>
  <si>
    <t>Sporting Abeergut</t>
  </si>
  <si>
    <t>Div2</t>
  </si>
  <si>
    <t>Thistle</t>
  </si>
  <si>
    <t>Scrubs FC</t>
  </si>
  <si>
    <t>Gladiators FC</t>
  </si>
  <si>
    <t xml:space="preserve">BFR </t>
  </si>
  <si>
    <t>Maples FC</t>
  </si>
  <si>
    <t>Colo Colo</t>
  </si>
  <si>
    <t>Rostami Eagles</t>
  </si>
  <si>
    <t>B&amp;H Juve</t>
  </si>
  <si>
    <t>Luso</t>
  </si>
  <si>
    <t xml:space="preserve">10th Guest Appearance </t>
  </si>
  <si>
    <t xml:space="preserve">9th Guest Appearance </t>
  </si>
  <si>
    <t xml:space="preserve">8th Guest Appearance </t>
  </si>
  <si>
    <t xml:space="preserve">7th Guest Appearance </t>
  </si>
  <si>
    <t xml:space="preserve">6th Guest Appearance </t>
  </si>
  <si>
    <t xml:space="preserve">5th Guest Appearance </t>
  </si>
  <si>
    <t xml:space="preserve">4th Guest Appearance </t>
  </si>
  <si>
    <t xml:space="preserve">3rd Guest Appearance </t>
  </si>
  <si>
    <t xml:space="preserve">2nd Guest Appearance </t>
  </si>
  <si>
    <t xml:space="preserve">1st Guest Appearance </t>
  </si>
  <si>
    <t>Youth Player Name</t>
  </si>
  <si>
    <t>Division</t>
  </si>
  <si>
    <t>1st</t>
  </si>
  <si>
    <t>2nd</t>
  </si>
  <si>
    <t>3rd</t>
  </si>
  <si>
    <t>4th</t>
  </si>
  <si>
    <t>5th</t>
  </si>
  <si>
    <t>6th</t>
  </si>
  <si>
    <t>7th</t>
  </si>
  <si>
    <t>Team Rep</t>
  </si>
  <si>
    <t>Player Email</t>
  </si>
  <si>
    <t>Kalid Salami</t>
  </si>
  <si>
    <t>1G</t>
  </si>
  <si>
    <t xml:space="preserve"> GRANITE UNITED</t>
  </si>
  <si>
    <t xml:space="preserve"> LIBERTY FC</t>
  </si>
  <si>
    <t xml:space="preserve"> MACHINE FC</t>
  </si>
  <si>
    <t xml:space="preserve"> PESCARA</t>
  </si>
  <si>
    <t xml:space="preserve"> PSG</t>
  </si>
  <si>
    <t xml:space="preserve"> SONS OF ZION</t>
  </si>
  <si>
    <t xml:space="preserve"> Mauricio Alvarez</t>
  </si>
  <si>
    <t xml:space="preserve"> Nassar Amin</t>
  </si>
  <si>
    <t xml:space="preserve"> Adam Hajkowski</t>
  </si>
  <si>
    <t xml:space="preserve"> Thiago Vieira</t>
  </si>
  <si>
    <t xml:space="preserve"> Nick Krush</t>
  </si>
  <si>
    <t xml:space="preserve"> Chadd Tomy</t>
  </si>
  <si>
    <t xml:space="preserve"> Omosa Ize-Iyamu</t>
  </si>
  <si>
    <t xml:space="preserve"> Philemon Olowe</t>
  </si>
  <si>
    <t xml:space="preserve"> Francis Anthony-Bassey</t>
  </si>
  <si>
    <t xml:space="preserve"> A.P.M.</t>
  </si>
  <si>
    <t xml:space="preserve"> KUCAME FC</t>
  </si>
  <si>
    <t xml:space="preserve"> ROYALS</t>
  </si>
  <si>
    <t xml:space="preserve"> SCORPIONS FC</t>
  </si>
  <si>
    <t xml:space="preserve"> WINNIPEG FC</t>
  </si>
  <si>
    <t xml:space="preserve"> Vern Strutinsky</t>
  </si>
  <si>
    <t xml:space="preserve"> Justin Santos</t>
  </si>
  <si>
    <t xml:space="preserve"> Nick Amorim</t>
  </si>
  <si>
    <t xml:space="preserve"> Miguel Tochez</t>
  </si>
  <si>
    <t xml:space="preserve"> Luis Santos</t>
  </si>
  <si>
    <t xml:space="preserve"> Damian McWilliams</t>
  </si>
  <si>
    <t xml:space="preserve"> Stuart Hodges</t>
  </si>
  <si>
    <t xml:space="preserve"> Diogo Kniest Stein</t>
  </si>
  <si>
    <t xml:space="preserve"> TITANS FC</t>
  </si>
  <si>
    <t xml:space="preserve"> VENI VIDI VICI FC</t>
  </si>
  <si>
    <t xml:space="preserve"> Billy Brown</t>
  </si>
  <si>
    <t xml:space="preserve"> Greg Meconse</t>
  </si>
  <si>
    <t xml:space="preserve"> Chisanga Chisanga</t>
  </si>
  <si>
    <t xml:space="preserve"> CENTRAL PLAINS FC</t>
  </si>
  <si>
    <t xml:space="preserve"> SOUTHSIDE FC</t>
  </si>
  <si>
    <t xml:space="preserve"> CRESCENTWOOD SATURDAY SC</t>
  </si>
  <si>
    <t xml:space="preserve"> Layne Coltart</t>
  </si>
  <si>
    <t xml:space="preserve"> Jared Laggo</t>
  </si>
  <si>
    <t xml:space="preserve"> Marcus Meuwese</t>
  </si>
  <si>
    <t xml:space="preserve"> BLACK FLAG FC</t>
  </si>
  <si>
    <t xml:space="preserve"> COLO COLO SC</t>
  </si>
  <si>
    <t xml:space="preserve"> JCA FALCONS</t>
  </si>
  <si>
    <t xml:space="preserve"> RED DEVILS UTD</t>
  </si>
  <si>
    <t xml:space="preserve"> Ndubuisi Okwumabua</t>
  </si>
  <si>
    <t xml:space="preserve"> Evan Marnoch</t>
  </si>
  <si>
    <t xml:space="preserve"> Jesse Rasmussen</t>
  </si>
  <si>
    <t xml:space="preserve"> bert briem</t>
  </si>
  <si>
    <t xml:space="preserve"> Domenico Dibari</t>
  </si>
  <si>
    <t xml:space="preserve"> Ariel Cuvertino</t>
  </si>
  <si>
    <t xml:space="preserve"> Alic Rasmussen</t>
  </si>
  <si>
    <t xml:space="preserve"> Eric Smith</t>
  </si>
  <si>
    <t xml:space="preserve"> Dongjun Lee</t>
  </si>
  <si>
    <t xml:space="preserve"> James Lee</t>
  </si>
  <si>
    <t xml:space="preserve"> Daniel Kim</t>
  </si>
  <si>
    <t xml:space="preserve"> JUNHEE HAM</t>
  </si>
  <si>
    <t xml:space="preserve"> Zachary Kirouac</t>
  </si>
  <si>
    <t>Receiving 2nd caution in same match</t>
  </si>
  <si>
    <t xml:space="preserve"> AC FIORENTINA</t>
  </si>
  <si>
    <t xml:space="preserve"> ADRIATIK FC</t>
  </si>
  <si>
    <t xml:space="preserve"> BADA BING FC</t>
  </si>
  <si>
    <t xml:space="preserve"> FC FRATELLI</t>
  </si>
  <si>
    <t xml:space="preserve"> SINJAR FC</t>
  </si>
  <si>
    <t xml:space="preserve"> UNITED NOVA FC</t>
  </si>
  <si>
    <t xml:space="preserve"> Shaun Passante</t>
  </si>
  <si>
    <t xml:space="preserve"> David Neilson</t>
  </si>
  <si>
    <t xml:space="preserve"> Matthew Brunel Douglas</t>
  </si>
  <si>
    <t xml:space="preserve"> Ryan Poirier</t>
  </si>
  <si>
    <t xml:space="preserve"> Scott Muir</t>
  </si>
  <si>
    <t xml:space="preserve"> Johnny Garcia</t>
  </si>
  <si>
    <t xml:space="preserve"> Antonio Bucci</t>
  </si>
  <si>
    <t xml:space="preserve"> Jake Martin</t>
  </si>
  <si>
    <t xml:space="preserve"> joseph cannizzaro</t>
  </si>
  <si>
    <t xml:space="preserve"> Amir Moustafa</t>
  </si>
  <si>
    <t xml:space="preserve"> Saad Rasho</t>
  </si>
  <si>
    <t xml:space="preserve"> Adam Norman Bartlett</t>
  </si>
  <si>
    <t xml:space="preserve"> Akinyemi Olufe</t>
  </si>
  <si>
    <t xml:space="preserve"> AC 204</t>
  </si>
  <si>
    <t xml:space="preserve"> GLADIATORS FC</t>
  </si>
  <si>
    <t xml:space="preserve"> STRIKE FORCE</t>
  </si>
  <si>
    <t xml:space="preserve"> oludotun fadahunsi</t>
  </si>
  <si>
    <t xml:space="preserve"> Dennis Pacheco</t>
  </si>
  <si>
    <t xml:space="preserve"> Adrian Lai</t>
  </si>
  <si>
    <t xml:space="preserve"> Dexter Racicot</t>
  </si>
  <si>
    <t xml:space="preserve"> Awad Ramadan Adam</t>
  </si>
  <si>
    <t xml:space="preserve"> Habib Ramadan Adam</t>
  </si>
  <si>
    <t xml:space="preserve"> GREEN THREAT</t>
  </si>
  <si>
    <t xml:space="preserve"> Eyad Tobail</t>
  </si>
  <si>
    <t>30-10-19</t>
  </si>
  <si>
    <t>Violent Conduct</t>
  </si>
  <si>
    <t>24-10-2019</t>
  </si>
  <si>
    <t>20-11-2019</t>
  </si>
  <si>
    <t>Failing to Conduct Themselves in Responsible Manner</t>
  </si>
  <si>
    <t>06-11-2019</t>
  </si>
  <si>
    <t>31-10-2019</t>
  </si>
  <si>
    <t>27-11-2019</t>
  </si>
  <si>
    <t>23-11-2019</t>
  </si>
  <si>
    <t>27-10-2019</t>
  </si>
  <si>
    <t>Winnipeg FC</t>
  </si>
  <si>
    <t>Master ID</t>
  </si>
  <si>
    <t>Player ID</t>
  </si>
  <si>
    <t>First Name</t>
  </si>
  <si>
    <t>Last Name</t>
  </si>
  <si>
    <t>Name</t>
  </si>
  <si>
    <t>Email Address</t>
  </si>
  <si>
    <t>Date of Birth</t>
  </si>
  <si>
    <t>Hakim</t>
  </si>
  <si>
    <t>Abdullah</t>
  </si>
  <si>
    <t>Hakim_sp@hotmail.com</t>
  </si>
  <si>
    <t>Julio</t>
  </si>
  <si>
    <t>Acuna</t>
  </si>
  <si>
    <t>julio.e.acuna@gmail.com</t>
  </si>
  <si>
    <t>Brendan</t>
  </si>
  <si>
    <t>Adamo</t>
  </si>
  <si>
    <t>brendan.adamo@yahoo.com</t>
  </si>
  <si>
    <t>Joshua</t>
  </si>
  <si>
    <t>Adan-Ramirez</t>
  </si>
  <si>
    <t>Joshuadan_ramirez@icloud.com</t>
  </si>
  <si>
    <t>Dami</t>
  </si>
  <si>
    <t>Adegunle</t>
  </si>
  <si>
    <t>dami.adegunle@gmail.com</t>
  </si>
  <si>
    <t>Ademiju</t>
  </si>
  <si>
    <t>Adejimi-Adu</t>
  </si>
  <si>
    <t>mijistboy@yahoo.com</t>
  </si>
  <si>
    <t>Khairi</t>
  </si>
  <si>
    <t>Adi</t>
  </si>
  <si>
    <t>khairi_khalaf67@icloud.com</t>
  </si>
  <si>
    <t>Oluwaseun</t>
  </si>
  <si>
    <t>Adigun</t>
  </si>
  <si>
    <t>oluwasean.adigun@gmail.com</t>
  </si>
  <si>
    <t>Francisco</t>
  </si>
  <si>
    <t>Aguirre</t>
  </si>
  <si>
    <t>francisco.aguirrep@gmail.com</t>
  </si>
  <si>
    <t>Mauricio</t>
  </si>
  <si>
    <t>Aguirre-Pineda</t>
  </si>
  <si>
    <t>maguirrepineda@sjsd.net</t>
  </si>
  <si>
    <t>Franco</t>
  </si>
  <si>
    <t>Aiello</t>
  </si>
  <si>
    <t>franco.aiello10@gmail.com</t>
  </si>
  <si>
    <t>Matt</t>
  </si>
  <si>
    <t>maiello7@outlook.com</t>
  </si>
  <si>
    <t>Peter</t>
  </si>
  <si>
    <t>peteraiello1013@gmail.com</t>
  </si>
  <si>
    <t>yassine</t>
  </si>
  <si>
    <t>aitmaatallah</t>
  </si>
  <si>
    <t>ya.aitmaatallah@gmail.com</t>
  </si>
  <si>
    <t>Hilal</t>
  </si>
  <si>
    <t>Ait Yahiatene</t>
  </si>
  <si>
    <t>hilal_aityahiatene@hotmail.fr</t>
  </si>
  <si>
    <t>Olaniyi</t>
  </si>
  <si>
    <t>Akisanya</t>
  </si>
  <si>
    <t>niyi.akisanya@gmail.com</t>
  </si>
  <si>
    <t>Albarran</t>
  </si>
  <si>
    <t>francoalbarran11@gmail.com</t>
  </si>
  <si>
    <t>Damian</t>
  </si>
  <si>
    <t>Albertin</t>
  </si>
  <si>
    <t>95damianalbertin@gmail.com</t>
  </si>
  <si>
    <t>Dante</t>
  </si>
  <si>
    <t>Albi</t>
  </si>
  <si>
    <t>albidante1@gmail.com</t>
  </si>
  <si>
    <t>Joey</t>
  </si>
  <si>
    <t>albij16@gmail.com</t>
  </si>
  <si>
    <t>Evan</t>
  </si>
  <si>
    <t>Alexander</t>
  </si>
  <si>
    <t>evan.taylor321@gmail.com</t>
  </si>
  <si>
    <t>shavan</t>
  </si>
  <si>
    <t>ali</t>
  </si>
  <si>
    <t>shavan_ali@hotmail.com</t>
  </si>
  <si>
    <t>Jason</t>
  </si>
  <si>
    <t>Allard</t>
  </si>
  <si>
    <t>jason.allard@gmail.com</t>
  </si>
  <si>
    <t>Majed</t>
  </si>
  <si>
    <t>Alnafie</t>
  </si>
  <si>
    <t>scorpeo21@hotmail.com</t>
  </si>
  <si>
    <t>Juan</t>
  </si>
  <si>
    <t>Alonso</t>
  </si>
  <si>
    <t>jcalonso21@hotmail.com</t>
  </si>
  <si>
    <t>Roberto</t>
  </si>
  <si>
    <t>Alvarado</t>
  </si>
  <si>
    <t>Robalvarado14@gmail.com</t>
  </si>
  <si>
    <t>Alvarez</t>
  </si>
  <si>
    <t>mauricio.alvarez84@gmail.com</t>
  </si>
  <si>
    <t>Alves</t>
  </si>
  <si>
    <t>roberto.carlos.alves@live.ca</t>
  </si>
  <si>
    <t>Daniel</t>
  </si>
  <si>
    <t>Amador</t>
  </si>
  <si>
    <t>daniel_amador_1993@hotmail.com</t>
  </si>
  <si>
    <t>Prince</t>
  </si>
  <si>
    <t>Amara</t>
  </si>
  <si>
    <t>prince_pele4@hotmail.com</t>
  </si>
  <si>
    <t>Diego</t>
  </si>
  <si>
    <t>Amaya</t>
  </si>
  <si>
    <t>diego.prusia.rosa.ezequiel1911@gmail.com</t>
  </si>
  <si>
    <t>Asadullah</t>
  </si>
  <si>
    <t>Amin</t>
  </si>
  <si>
    <t>ahmadahmadi786@yahoo.ca</t>
  </si>
  <si>
    <t>Hamza</t>
  </si>
  <si>
    <t>Ammor</t>
  </si>
  <si>
    <t>ammorhamza@hotmail.com</t>
  </si>
  <si>
    <t>Nick</t>
  </si>
  <si>
    <t>Amorim</t>
  </si>
  <si>
    <t>Portagetrail7@hotmail.com</t>
  </si>
  <si>
    <t>Nico</t>
  </si>
  <si>
    <t>Anania</t>
  </si>
  <si>
    <t>nicolas.a.anania@gmail.com</t>
  </si>
  <si>
    <t>John</t>
  </si>
  <si>
    <t>Anderson</t>
  </si>
  <si>
    <t>jca@jcaelectronics.ca</t>
  </si>
  <si>
    <t>Will</t>
  </si>
  <si>
    <t>semkomax@yahoo.ca</t>
  </si>
  <si>
    <t>Kwaku</t>
  </si>
  <si>
    <t>Andoh</t>
  </si>
  <si>
    <t>kwaku.andoh10@gmail.com</t>
  </si>
  <si>
    <t>McKenzie</t>
  </si>
  <si>
    <t>Andries</t>
  </si>
  <si>
    <t>mckenzieandries@gmail.com</t>
  </si>
  <si>
    <t>Petar</t>
  </si>
  <si>
    <t>Angeleski</t>
  </si>
  <si>
    <t>petar_angeleski@hotmail.com</t>
  </si>
  <si>
    <t>daniel</t>
  </si>
  <si>
    <t>aniakor</t>
  </si>
  <si>
    <t>danielaniakor@yahoo.com</t>
  </si>
  <si>
    <t>Perry</t>
  </si>
  <si>
    <t>Anthony</t>
  </si>
  <si>
    <t>Perthobb@gmail.com</t>
  </si>
  <si>
    <t>Francis</t>
  </si>
  <si>
    <t>Anthony-Bassey</t>
  </si>
  <si>
    <t>bacyida@gmail.com</t>
  </si>
  <si>
    <t>Oluwademilade</t>
  </si>
  <si>
    <t>Apata</t>
  </si>
  <si>
    <t>lardeyapata@gmail.com</t>
  </si>
  <si>
    <t>Appler</t>
  </si>
  <si>
    <t>mattappler@gmail.com</t>
  </si>
  <si>
    <t>ayoub</t>
  </si>
  <si>
    <t>aqbali</t>
  </si>
  <si>
    <t>ayoubaqbali@gmail.com</t>
  </si>
  <si>
    <t>argel</t>
  </si>
  <si>
    <t>diegoargel@hotmail.ca</t>
  </si>
  <si>
    <t>Armstrong</t>
  </si>
  <si>
    <t>armstma2@gmail.com</t>
  </si>
  <si>
    <t>Tyler</t>
  </si>
  <si>
    <t>arnason</t>
  </si>
  <si>
    <t>tylerarnason@hotmail.com</t>
  </si>
  <si>
    <t>Osmer</t>
  </si>
  <si>
    <t>Arreaga</t>
  </si>
  <si>
    <t>hoanguw@gmail.com</t>
  </si>
  <si>
    <t>Aukema</t>
  </si>
  <si>
    <t>eaukema@live.com</t>
  </si>
  <si>
    <t>Ethan</t>
  </si>
  <si>
    <t>Axdal</t>
  </si>
  <si>
    <t>Ethanaxdal@gmail.com</t>
  </si>
  <si>
    <t>gunho</t>
  </si>
  <si>
    <t>bae</t>
  </si>
  <si>
    <t>gunho11114@hotmail.com</t>
  </si>
  <si>
    <t>Min</t>
  </si>
  <si>
    <t>Baek</t>
  </si>
  <si>
    <t>minb9079@hotmail.com</t>
  </si>
  <si>
    <t>hicham</t>
  </si>
  <si>
    <t>bagui</t>
  </si>
  <si>
    <t>hicham.b@jcaelectronics.ca</t>
  </si>
  <si>
    <t>Ryan</t>
  </si>
  <si>
    <t>Baker</t>
  </si>
  <si>
    <t>ryan.baker204@yahoo.ca</t>
  </si>
  <si>
    <t>Ali</t>
  </si>
  <si>
    <t>Bakhtiari</t>
  </si>
  <si>
    <t>alibakhtiari09@gmail.com</t>
  </si>
  <si>
    <t>William</t>
  </si>
  <si>
    <t>Bakker</t>
  </si>
  <si>
    <t>williambkkr@gmail.com</t>
  </si>
  <si>
    <t>Darren</t>
  </si>
  <si>
    <t>Baldock</t>
  </si>
  <si>
    <t>dbaldock79@gmail.com</t>
  </si>
  <si>
    <t>Moksh</t>
  </si>
  <si>
    <t>Bali</t>
  </si>
  <si>
    <t>moksh.messi@gmail.com</t>
  </si>
  <si>
    <t>Stefan</t>
  </si>
  <si>
    <t>Balko</t>
  </si>
  <si>
    <t>balko.stef@gmail.com</t>
  </si>
  <si>
    <t>Toshiyuki</t>
  </si>
  <si>
    <t>Ban</t>
  </si>
  <si>
    <t>toshiyukiban@gmail.com</t>
  </si>
  <si>
    <t>Kyle</t>
  </si>
  <si>
    <t>Banera</t>
  </si>
  <si>
    <t>kyle.banera@hotmail.com</t>
  </si>
  <si>
    <t>Patrick</t>
  </si>
  <si>
    <t>Bangura</t>
  </si>
  <si>
    <t>pat_best111@hotmail.com</t>
  </si>
  <si>
    <t>Khaled</t>
  </si>
  <si>
    <t>Barakat</t>
  </si>
  <si>
    <t>K_m_b_992@hotmail.com</t>
  </si>
  <si>
    <t>Yachar</t>
  </si>
  <si>
    <t>yasharbarakat85@gmail.com</t>
  </si>
  <si>
    <t>Sahand</t>
  </si>
  <si>
    <t>Barazandeh</t>
  </si>
  <si>
    <t>sbarazandeh1@gmail.com</t>
  </si>
  <si>
    <t>Xxavier</t>
  </si>
  <si>
    <t>Barra</t>
  </si>
  <si>
    <t>xxbarra@shaw.ca</t>
  </si>
  <si>
    <t>Calvin</t>
  </si>
  <si>
    <t>Barrett</t>
  </si>
  <si>
    <t>calvin.barrett@hotmail.com</t>
  </si>
  <si>
    <t>Adam Norman</t>
  </si>
  <si>
    <t>Bartlett</t>
  </si>
  <si>
    <t>Awesome.bartlett@gmail.com</t>
  </si>
  <si>
    <t>Amrit</t>
  </si>
  <si>
    <t>Basi</t>
  </si>
  <si>
    <t>amritbasi@hotmail.com</t>
  </si>
  <si>
    <t>Connor</t>
  </si>
  <si>
    <t>Batiuk</t>
  </si>
  <si>
    <t>gsbatiuk@mymts.net</t>
  </si>
  <si>
    <t>Alykhan</t>
  </si>
  <si>
    <t>Bauer</t>
  </si>
  <si>
    <t>aly_bauer@live.ca</t>
  </si>
  <si>
    <t>Andrew</t>
  </si>
  <si>
    <t>Baulin</t>
  </si>
  <si>
    <t>baulin.andrew@gmail.com</t>
  </si>
  <si>
    <t>Jared</t>
  </si>
  <si>
    <t>Beakley</t>
  </si>
  <si>
    <t>jaredbeakley@gmail.com</t>
  </si>
  <si>
    <t>Paul</t>
  </si>
  <si>
    <t>Belanger</t>
  </si>
  <si>
    <t>pbelanger01@gmail.com</t>
  </si>
  <si>
    <t>Erik</t>
  </si>
  <si>
    <t>Beleyowski</t>
  </si>
  <si>
    <t>ebeleyowski@outlook.com</t>
  </si>
  <si>
    <t>Jeffrin Alexander</t>
  </si>
  <si>
    <t>Benedict</t>
  </si>
  <si>
    <t>jeffalexx16@gmail.com</t>
  </si>
  <si>
    <t>Austin</t>
  </si>
  <si>
    <t>Benevides</t>
  </si>
  <si>
    <t>austinbenevides@hotmail.com</t>
  </si>
  <si>
    <t>Myles</t>
  </si>
  <si>
    <t>Bennett</t>
  </si>
  <si>
    <t>mylesb2@hotmail.com</t>
  </si>
  <si>
    <t>Nathan</t>
  </si>
  <si>
    <t>Berens</t>
  </si>
  <si>
    <t>nathannjb7@hotmail.com</t>
  </si>
  <si>
    <t>Ranveer</t>
  </si>
  <si>
    <t>Bhandal</t>
  </si>
  <si>
    <t>raner_8@hotmail.com</t>
  </si>
  <si>
    <t>Harveer</t>
  </si>
  <si>
    <t>Bhatti</t>
  </si>
  <si>
    <t>harveerbhatti.hb@gmail.com</t>
  </si>
  <si>
    <t>Billard Dooley</t>
  </si>
  <si>
    <t>ethanbilldool@gmail.com</t>
  </si>
  <si>
    <t>Ombeni</t>
  </si>
  <si>
    <t>Birinda</t>
  </si>
  <si>
    <t>birindaombeni@gmail.com</t>
  </si>
  <si>
    <t>oladapo</t>
  </si>
  <si>
    <t>BISIRA</t>
  </si>
  <si>
    <t>bisirao@gmail.com</t>
  </si>
  <si>
    <t>Greg</t>
  </si>
  <si>
    <t>Boese</t>
  </si>
  <si>
    <t>gregboese@gmail.com</t>
  </si>
  <si>
    <t>Tucker</t>
  </si>
  <si>
    <t>Boitson</t>
  </si>
  <si>
    <t>rltjersey@shaw.ca</t>
  </si>
  <si>
    <t>farid</t>
  </si>
  <si>
    <t>borji</t>
  </si>
  <si>
    <t>parvinrazani@yahoo.com</t>
  </si>
  <si>
    <t>boulet</t>
  </si>
  <si>
    <t>mdboulet@icloud.com</t>
  </si>
  <si>
    <t>Harman</t>
  </si>
  <si>
    <t>Brar</t>
  </si>
  <si>
    <t>harmanbrar5@hotmail.com</t>
  </si>
  <si>
    <t>Inderdeep</t>
  </si>
  <si>
    <t>inder_trucking@hotmail.com</t>
  </si>
  <si>
    <t>Simran</t>
  </si>
  <si>
    <t>simran.brar@cibc.com</t>
  </si>
  <si>
    <t>Sukh</t>
  </si>
  <si>
    <t>brar.sukh@hotmail.com</t>
  </si>
  <si>
    <t>Sukhraj</t>
  </si>
  <si>
    <t>rajbrar24@gmail.com</t>
  </si>
  <si>
    <t>Devon</t>
  </si>
  <si>
    <t>Bravo</t>
  </si>
  <si>
    <t>Dmbravo@yahoo.ca</t>
  </si>
  <si>
    <t>Cam</t>
  </si>
  <si>
    <t>Bredin</t>
  </si>
  <si>
    <t>cam.bredin@gmail.com</t>
  </si>
  <si>
    <t>bert</t>
  </si>
  <si>
    <t>briem</t>
  </si>
  <si>
    <t>hbriem@hotmail.com</t>
  </si>
  <si>
    <t>Dgndy</t>
  </si>
  <si>
    <t>Bright</t>
  </si>
  <si>
    <t>dgndy.bright@gmail.com</t>
  </si>
  <si>
    <t>Niki</t>
  </si>
  <si>
    <t>Broder</t>
  </si>
  <si>
    <t>broderniki@gmail.com</t>
  </si>
  <si>
    <t>Billy</t>
  </si>
  <si>
    <t>Brown</t>
  </si>
  <si>
    <t>billybrown1998@live.co.uk</t>
  </si>
  <si>
    <t>wb4625@gmail.com</t>
  </si>
  <si>
    <t>Bruneau</t>
  </si>
  <si>
    <t>connor_bruneau@yahoo.com</t>
  </si>
  <si>
    <t>Jordan</t>
  </si>
  <si>
    <t>jordanjbruneau@gmail.com</t>
  </si>
  <si>
    <t>Matthew</t>
  </si>
  <si>
    <t>Brunel Douglas</t>
  </si>
  <si>
    <t>matthewbrunel@yahoo.com</t>
  </si>
  <si>
    <t>Alen</t>
  </si>
  <si>
    <t>Brussa</t>
  </si>
  <si>
    <t>alenbrussa@gmail.com</t>
  </si>
  <si>
    <t>Antonio</t>
  </si>
  <si>
    <t>Bucci</t>
  </si>
  <si>
    <t>antoniobucci@shaw.ca</t>
  </si>
  <si>
    <t>Thanh</t>
  </si>
  <si>
    <t>Bui</t>
  </si>
  <si>
    <t>chithanh.b97@gmail.com</t>
  </si>
  <si>
    <t>Jeremy</t>
  </si>
  <si>
    <t>Burda</t>
  </si>
  <si>
    <t>jeremyburda@hotmail.com</t>
  </si>
  <si>
    <t>Burky</t>
  </si>
  <si>
    <t>ryanburky@gmail.com</t>
  </si>
  <si>
    <t>Damien</t>
  </si>
  <si>
    <t>Burns</t>
  </si>
  <si>
    <t>dburnshonda@gmail.com</t>
  </si>
  <si>
    <t>Nicolas</t>
  </si>
  <si>
    <t>Bustos</t>
  </si>
  <si>
    <t>nickbustosflash@gmail.com</t>
  </si>
  <si>
    <t>Trenton</t>
  </si>
  <si>
    <t>Butler</t>
  </si>
  <si>
    <t>trentonbutler01@hotmail.com</t>
  </si>
  <si>
    <t>Cabral</t>
  </si>
  <si>
    <t>futebol_ethan@mymts.net</t>
  </si>
  <si>
    <t>Chris</t>
  </si>
  <si>
    <t>Callaghan</t>
  </si>
  <si>
    <t>chris24callaghan@me.com</t>
  </si>
  <si>
    <t>Mark</t>
  </si>
  <si>
    <t>Campbell</t>
  </si>
  <si>
    <t>nitrodist@gmail.com</t>
  </si>
  <si>
    <t>tj.campbell@hotmail.com</t>
  </si>
  <si>
    <t>wdcampbell3rd@gmail.com</t>
  </si>
  <si>
    <t>Dmitri</t>
  </si>
  <si>
    <t>Camungol</t>
  </si>
  <si>
    <t>Dmitricamungol@gmail.com</t>
  </si>
  <si>
    <t>joseph</t>
  </si>
  <si>
    <t>cannizzaro</t>
  </si>
  <si>
    <t>josephcannizzaro@rocketmail.com</t>
  </si>
  <si>
    <t>Cantafio</t>
  </si>
  <si>
    <t>gregcantaf@gmail.com</t>
  </si>
  <si>
    <t>Shea</t>
  </si>
  <si>
    <t>Cantley</t>
  </si>
  <si>
    <t>Sheacantley@yahoo.com</t>
  </si>
  <si>
    <t>qinghui</t>
  </si>
  <si>
    <t>Cao</t>
  </si>
  <si>
    <t>jackcao.birchwood@gmail.com</t>
  </si>
  <si>
    <t>Justin</t>
  </si>
  <si>
    <t>Caputi</t>
  </si>
  <si>
    <t>jcaputi@shaw.ca</t>
  </si>
  <si>
    <t>Carabatsakis</t>
  </si>
  <si>
    <t>jcar97@icloud.com</t>
  </si>
  <si>
    <t>Robert</t>
  </si>
  <si>
    <t>Carreira</t>
  </si>
  <si>
    <t>carreirarob@gmail.com</t>
  </si>
  <si>
    <t>Stephen</t>
  </si>
  <si>
    <t>Carroll</t>
  </si>
  <si>
    <t>stephen@empirical.ca</t>
  </si>
  <si>
    <t>Carvalho</t>
  </si>
  <si>
    <t>andrew.carvalho94@gmail.com</t>
  </si>
  <si>
    <t>Mathew</t>
  </si>
  <si>
    <t>mattcarva@gmail.com</t>
  </si>
  <si>
    <t>Alejandro</t>
  </si>
  <si>
    <t>Castano Ospina</t>
  </si>
  <si>
    <t>Realmadrid_aco_10@hotmail.com</t>
  </si>
  <si>
    <t>Mateo</t>
  </si>
  <si>
    <t>mco0010@gmail.com</t>
  </si>
  <si>
    <t>Alex</t>
  </si>
  <si>
    <t>Castro</t>
  </si>
  <si>
    <t>alexcastro@live.ca</t>
  </si>
  <si>
    <t>Oussama</t>
  </si>
  <si>
    <t>Chahid</t>
  </si>
  <si>
    <t>ousschahid2002@gmail.com</t>
  </si>
  <si>
    <t>Joel</t>
  </si>
  <si>
    <t>Chandran</t>
  </si>
  <si>
    <t>joelchandran@gmail.com</t>
  </si>
  <si>
    <t>Chaput</t>
  </si>
  <si>
    <t>daniel.chaput@gov.mb.ca</t>
  </si>
  <si>
    <t>Eric</t>
  </si>
  <si>
    <t>echaput5@gmail.com</t>
  </si>
  <si>
    <t>Rhéal</t>
  </si>
  <si>
    <t>Chartier</t>
  </si>
  <si>
    <t>rherhe_11@hotmail.com</t>
  </si>
  <si>
    <t>Duane</t>
  </si>
  <si>
    <t>Chaves</t>
  </si>
  <si>
    <t>duane9chaves@gmail.com</t>
  </si>
  <si>
    <t>justin</t>
  </si>
  <si>
    <t>cheater</t>
  </si>
  <si>
    <t>justinbcheater@gmail.com</t>
  </si>
  <si>
    <t>Mohamad</t>
  </si>
  <si>
    <t>Chehadeh</t>
  </si>
  <si>
    <t>dabor.mr@hotmail.com</t>
  </si>
  <si>
    <t>Todd</t>
  </si>
  <si>
    <t>Chernomas</t>
  </si>
  <si>
    <t>todd.chernomas@mail.mcgill.ca</t>
  </si>
  <si>
    <t>Yahia</t>
  </si>
  <si>
    <t>chihab</t>
  </si>
  <si>
    <t>chihabyahya@gmail.com</t>
  </si>
  <si>
    <t>Kamal</t>
  </si>
  <si>
    <t>Chioua</t>
  </si>
  <si>
    <t>kamalchioua97@hotmail.com</t>
  </si>
  <si>
    <t>Chisanga</t>
  </si>
  <si>
    <t>cmchizo@gmail.com</t>
  </si>
  <si>
    <t>Onani</t>
  </si>
  <si>
    <t>Chiwaula</t>
  </si>
  <si>
    <t>onani.chiwaula@live.com</t>
  </si>
  <si>
    <t>Charlie</t>
  </si>
  <si>
    <t>Choi</t>
  </si>
  <si>
    <t>charliechanchoi@gmail.com</t>
  </si>
  <si>
    <t>Jinhyeok</t>
  </si>
  <si>
    <t>fchoi-kanji@hotmail.com</t>
  </si>
  <si>
    <t>Chornopyski</t>
  </si>
  <si>
    <t>1139redwood@gmail.com</t>
  </si>
  <si>
    <t>Minh</t>
  </si>
  <si>
    <t>Chung</t>
  </si>
  <si>
    <t>anhminh2015nt@gmail.com</t>
  </si>
  <si>
    <t>Eugenio</t>
  </si>
  <si>
    <t>Cisternino</t>
  </si>
  <si>
    <t>cistergc@gmail.com</t>
  </si>
  <si>
    <t>Hugh</t>
  </si>
  <si>
    <t>Clarke</t>
  </si>
  <si>
    <t>chesney_25@hotmail.com</t>
  </si>
  <si>
    <t>Josh</t>
  </si>
  <si>
    <t>hsoj01@hotmail.com</t>
  </si>
  <si>
    <t>Trem</t>
  </si>
  <si>
    <t>Cleaver</t>
  </si>
  <si>
    <t>tcleaver2.0@gmail.com</t>
  </si>
  <si>
    <t>Alain</t>
  </si>
  <si>
    <t>Clement</t>
  </si>
  <si>
    <t>a_clement33@hotmail.com</t>
  </si>
  <si>
    <t>Tristan</t>
  </si>
  <si>
    <t>Climaco</t>
  </si>
  <si>
    <t>mrtmaco@gmail.com</t>
  </si>
  <si>
    <t>Lucas</t>
  </si>
  <si>
    <t>Coelho</t>
  </si>
  <si>
    <t>lucascoelho@shaw.ca</t>
  </si>
  <si>
    <t>Brian</t>
  </si>
  <si>
    <t>Collins</t>
  </si>
  <si>
    <t>bcollins161@gmail.com</t>
  </si>
  <si>
    <t>Lamin</t>
  </si>
  <si>
    <t>Colly</t>
  </si>
  <si>
    <t>collyl3@hotmail.com</t>
  </si>
  <si>
    <t>Colosimo</t>
  </si>
  <si>
    <t>jason@amcoffeewpg.com</t>
  </si>
  <si>
    <t>Layne</t>
  </si>
  <si>
    <t>Coltart</t>
  </si>
  <si>
    <t>lcoltart3@gmail.com</t>
  </si>
  <si>
    <t>Jonathan</t>
  </si>
  <si>
    <t>Comeau</t>
  </si>
  <si>
    <t>jcomeau236@gmail.com</t>
  </si>
  <si>
    <t>Oscar</t>
  </si>
  <si>
    <t>Concha</t>
  </si>
  <si>
    <t>oscarconcha@hotmail.com</t>
  </si>
  <si>
    <t>Cooke</t>
  </si>
  <si>
    <t>mattcooke649@gmail.com</t>
  </si>
  <si>
    <t>Braeden</t>
  </si>
  <si>
    <t>Cornick</t>
  </si>
  <si>
    <t>Braeden@cornick.ca</t>
  </si>
  <si>
    <t>eduardo</t>
  </si>
  <si>
    <t>corral</t>
  </si>
  <si>
    <t>eduardorogelio32@gmail.com</t>
  </si>
  <si>
    <t>Mario</t>
  </si>
  <si>
    <t>Cortes</t>
  </si>
  <si>
    <t>Mariocortes5002@hotmail.com</t>
  </si>
  <si>
    <t>Carlos Paul</t>
  </si>
  <si>
    <t>Cortes Melendez</t>
  </si>
  <si>
    <t>carloscort794@gmail.com</t>
  </si>
  <si>
    <t>Armando</t>
  </si>
  <si>
    <t>cosme</t>
  </si>
  <si>
    <t>jstartile@gmail.com</t>
  </si>
  <si>
    <t>Costa</t>
  </si>
  <si>
    <t>costa.andrew19@gmail.com</t>
  </si>
  <si>
    <t>Rob</t>
  </si>
  <si>
    <t>Cowie</t>
  </si>
  <si>
    <t>cowiert@gmail.com</t>
  </si>
  <si>
    <t>Kaiten</t>
  </si>
  <si>
    <t>Critchlow</t>
  </si>
  <si>
    <t>kaiten@live.ca</t>
  </si>
  <si>
    <t>Ted</t>
  </si>
  <si>
    <t>Cruz</t>
  </si>
  <si>
    <t>ted_cruz@hotmail.com</t>
  </si>
  <si>
    <t>Ariel</t>
  </si>
  <si>
    <t>Cuvertino</t>
  </si>
  <si>
    <t>jjaure@mts.net</t>
  </si>
  <si>
    <t>chris</t>
  </si>
  <si>
    <t>czescik</t>
  </si>
  <si>
    <t>cczescik@gmail.com</t>
  </si>
  <si>
    <t>Dacosta</t>
  </si>
  <si>
    <t>drewdc6@gmail.com</t>
  </si>
  <si>
    <t>Anteneh</t>
  </si>
  <si>
    <t>Dagnew</t>
  </si>
  <si>
    <t>agashaw@gmail.com</t>
  </si>
  <si>
    <t>Andreas</t>
  </si>
  <si>
    <t>Dajic</t>
  </si>
  <si>
    <t>adajic@me.com</t>
  </si>
  <si>
    <t>Dalzell</t>
  </si>
  <si>
    <t>joshy_mt@hotmail.com</t>
  </si>
  <si>
    <t>Dancho</t>
  </si>
  <si>
    <t>myles@dancho.ca</t>
  </si>
  <si>
    <t>Ken</t>
  </si>
  <si>
    <t>Danh</t>
  </si>
  <si>
    <t>kendanh87@gmail.com</t>
  </si>
  <si>
    <t>ahmed</t>
  </si>
  <si>
    <t>darweesh</t>
  </si>
  <si>
    <t>zyngamoney@outlook.com</t>
  </si>
  <si>
    <t>da Silva</t>
  </si>
  <si>
    <t>tdasilva1@shaw.ca</t>
  </si>
  <si>
    <t>Joe</t>
  </si>
  <si>
    <t>Dattero</t>
  </si>
  <si>
    <t>joed80@hotmail.com</t>
  </si>
  <si>
    <t>Thomas</t>
  </si>
  <si>
    <t>Davidson</t>
  </si>
  <si>
    <t>thomas_davidson@hotmail.com</t>
  </si>
  <si>
    <t>Jay</t>
  </si>
  <si>
    <t>Debeuckelaere</t>
  </si>
  <si>
    <t>jay.d@jcaelectronics.ca</t>
  </si>
  <si>
    <t>Riley</t>
  </si>
  <si>
    <t>De Blonde</t>
  </si>
  <si>
    <t>Rdeblonde@gmail.com</t>
  </si>
  <si>
    <t>De Caria</t>
  </si>
  <si>
    <t>daniel_decaria@hotmail.com</t>
  </si>
  <si>
    <t>Tiago</t>
  </si>
  <si>
    <t>De Castro</t>
  </si>
  <si>
    <t>tiago@live.at</t>
  </si>
  <si>
    <t>DENVER</t>
  </si>
  <si>
    <t>DECENA</t>
  </si>
  <si>
    <t>decena.denver@gmail.com</t>
  </si>
  <si>
    <t>Delgrosso</t>
  </si>
  <si>
    <t>canadianathlete273@gmail.com</t>
  </si>
  <si>
    <t>Del Grosso</t>
  </si>
  <si>
    <t>delgrosso_9@hotmail.com</t>
  </si>
  <si>
    <t>carmen</t>
  </si>
  <si>
    <t>deluca</t>
  </si>
  <si>
    <t>delu0706@mymts.net</t>
  </si>
  <si>
    <t>Desaulniers</t>
  </si>
  <si>
    <t>Desostefan@gmail.com</t>
  </si>
  <si>
    <t>d'Eschambault</t>
  </si>
  <si>
    <t>joeldeschambo@gmail.com</t>
  </si>
  <si>
    <t>Dustin</t>
  </si>
  <si>
    <t>Desmarais</t>
  </si>
  <si>
    <t>dustindesmarais@gmail.com</t>
  </si>
  <si>
    <t>Gurjivan</t>
  </si>
  <si>
    <t>Dhaliwal</t>
  </si>
  <si>
    <t>gurjivan9@gmail.com</t>
  </si>
  <si>
    <t>Gurraj</t>
  </si>
  <si>
    <t>Dhanjal</t>
  </si>
  <si>
    <t>gurrajdhanjal@icloud.com</t>
  </si>
  <si>
    <t>Houssemeddine</t>
  </si>
  <si>
    <t>Dhaoui</t>
  </si>
  <si>
    <t>houssem.dhaoui@hotmail.fr</t>
  </si>
  <si>
    <t>Seifeddine</t>
  </si>
  <si>
    <t>Seifeddine.dhaoui@hotmail.com</t>
  </si>
  <si>
    <t>Neal</t>
  </si>
  <si>
    <t>Dhillon</t>
  </si>
  <si>
    <t>neal.dhillon@hotmail.com</t>
  </si>
  <si>
    <t>Satkaran</t>
  </si>
  <si>
    <t>satkaran.dhillon@outlook.com</t>
  </si>
  <si>
    <t>Abdoulaye</t>
  </si>
  <si>
    <t>Diarra</t>
  </si>
  <si>
    <t>ablodiarra71@yahoo.com</t>
  </si>
  <si>
    <t>Javier</t>
  </si>
  <si>
    <t>Diaz Romero</t>
  </si>
  <si>
    <t>alfredofto1801@hotmail.com</t>
  </si>
  <si>
    <t>Domenico</t>
  </si>
  <si>
    <t>Dibari</t>
  </si>
  <si>
    <t>roman_general@hotmail.com</t>
  </si>
  <si>
    <t>Di Biase</t>
  </si>
  <si>
    <t>jdibiase199@hotmail.com</t>
  </si>
  <si>
    <t>Kevin</t>
  </si>
  <si>
    <t>Dick</t>
  </si>
  <si>
    <t>Kevin@allcommodities.ca</t>
  </si>
  <si>
    <t>Cole</t>
  </si>
  <si>
    <t>Dickson</t>
  </si>
  <si>
    <t>coledickson@live.com</t>
  </si>
  <si>
    <t>Qoheleth</t>
  </si>
  <si>
    <t>Dillabough</t>
  </si>
  <si>
    <t>Qw.dillabough@hotmail.com</t>
  </si>
  <si>
    <t>Jude</t>
  </si>
  <si>
    <t>Dimond-Bauer</t>
  </si>
  <si>
    <t>jude_99@mymts.net</t>
  </si>
  <si>
    <t>DiNoto</t>
  </si>
  <si>
    <t>dinotoj@gmail.com</t>
  </si>
  <si>
    <t>Cheikh</t>
  </si>
  <si>
    <t>Diop</t>
  </si>
  <si>
    <t>daksen1@gmail.com</t>
  </si>
  <si>
    <t>Di Quinzio</t>
  </si>
  <si>
    <t>john.diquinzio@olddutchfoods.com</t>
  </si>
  <si>
    <t>Di Ubaldo</t>
  </si>
  <si>
    <t>Mdiubaldo10@hotmail.com</t>
  </si>
  <si>
    <t>Duy</t>
  </si>
  <si>
    <t>Do</t>
  </si>
  <si>
    <t>Khanh Dillon</t>
  </si>
  <si>
    <t>Doan</t>
  </si>
  <si>
    <t>dillondoan97@gmail.com</t>
  </si>
  <si>
    <t>Devin</t>
  </si>
  <si>
    <t>Doerksen</t>
  </si>
  <si>
    <t>devin23doerksen@gmail.com</t>
  </si>
  <si>
    <t>Dylan</t>
  </si>
  <si>
    <t>dmd5@shaw.ca</t>
  </si>
  <si>
    <t>Florian</t>
  </si>
  <si>
    <t>florian_soccer18@hotmail.com</t>
  </si>
  <si>
    <t>Alexis</t>
  </si>
  <si>
    <t>Dolinski</t>
  </si>
  <si>
    <t>alexisdolinski99@gmail.com</t>
  </si>
  <si>
    <t>Rafael</t>
  </si>
  <si>
    <t>Domingues</t>
  </si>
  <si>
    <t>Rafael_diogo1@hotmail.com</t>
  </si>
  <si>
    <t>Lane</t>
  </si>
  <si>
    <t>Donald</t>
  </si>
  <si>
    <t>lanedonaldfc21@gmail.com</t>
  </si>
  <si>
    <t>Dean</t>
  </si>
  <si>
    <t>Douglas</t>
  </si>
  <si>
    <t>deandouglas05@hotmail.com</t>
  </si>
  <si>
    <t>Leigh</t>
  </si>
  <si>
    <t>Drabble</t>
  </si>
  <si>
    <t>leighdrabble@gmail.com</t>
  </si>
  <si>
    <t>Kristian</t>
  </si>
  <si>
    <t>Dreolini</t>
  </si>
  <si>
    <t>Kdreolini33@hotmail.com</t>
  </si>
  <si>
    <t>Dudeck</t>
  </si>
  <si>
    <t>tldudeck@shaw.ca</t>
  </si>
  <si>
    <t>Brock</t>
  </si>
  <si>
    <t>Dueck</t>
  </si>
  <si>
    <t>brockdueck6@gmail.com</t>
  </si>
  <si>
    <t>Hyhram</t>
  </si>
  <si>
    <t>hdinfinitey@gmail.com</t>
  </si>
  <si>
    <t>Warren</t>
  </si>
  <si>
    <t>du Plooy</t>
  </si>
  <si>
    <t>wduplooy@gmail.com</t>
  </si>
  <si>
    <t>Dusanek</t>
  </si>
  <si>
    <t>tdusanek5@gmail.com</t>
  </si>
  <si>
    <t>Colin</t>
  </si>
  <si>
    <t>Dyck</t>
  </si>
  <si>
    <t>9@mts.net</t>
  </si>
  <si>
    <t>Dzioba</t>
  </si>
  <si>
    <t>Kevin_Dzioba@hotmail.com</t>
  </si>
  <si>
    <t>Ian</t>
  </si>
  <si>
    <t>Edginton</t>
  </si>
  <si>
    <t>Iedginton@pcl.com</t>
  </si>
  <si>
    <t>Ricardo</t>
  </si>
  <si>
    <t>Elias</t>
  </si>
  <si>
    <t>Richardelias82@gmail.com</t>
  </si>
  <si>
    <t>Chrisroy</t>
  </si>
  <si>
    <t>Enaruna</t>
  </si>
  <si>
    <t>enarunachrisroy@gmail.com</t>
  </si>
  <si>
    <t>Enns</t>
  </si>
  <si>
    <t>ennsandrew@hotmail.com</t>
  </si>
  <si>
    <t>Ruben</t>
  </si>
  <si>
    <t>rj.enns5@gmail.com</t>
  </si>
  <si>
    <t>Enright</t>
  </si>
  <si>
    <t>dr_enright@yahoo.ca</t>
  </si>
  <si>
    <t>Epp</t>
  </si>
  <si>
    <t>tepp@dillon.ca</t>
  </si>
  <si>
    <t>Trent</t>
  </si>
  <si>
    <t>Erskine</t>
  </si>
  <si>
    <t>squiggy_wc3@hotmail.com</t>
  </si>
  <si>
    <t>Eruja</t>
  </si>
  <si>
    <t>erujapatrick@gmail.com</t>
  </si>
  <si>
    <t>Johnpaul</t>
  </si>
  <si>
    <t>Eze</t>
  </si>
  <si>
    <t>ezej630@gmail.com</t>
  </si>
  <si>
    <t>Lorenzo</t>
  </si>
  <si>
    <t>Ezekwem</t>
  </si>
  <si>
    <t>lorenzo4arsenal@hotmail.com</t>
  </si>
  <si>
    <t>oludotun</t>
  </si>
  <si>
    <t>fadahunsi</t>
  </si>
  <si>
    <t>dotunfada@gmail.com</t>
  </si>
  <si>
    <t>Higinio Ramon</t>
  </si>
  <si>
    <t>Farina Ortiz</t>
  </si>
  <si>
    <t>higinio_farina@hotmail.com</t>
  </si>
  <si>
    <t>Everett</t>
  </si>
  <si>
    <t>Fast</t>
  </si>
  <si>
    <t>lakings2399@gmail.com</t>
  </si>
  <si>
    <t>Favell</t>
  </si>
  <si>
    <t>austinfavell44@gmail.com</t>
  </si>
  <si>
    <t>Felgueiras</t>
  </si>
  <si>
    <t>matthew.felgueiras@gmail.com</t>
  </si>
  <si>
    <t>Phillip</t>
  </si>
  <si>
    <t>Phillip.felgueiras@gmail.com</t>
  </si>
  <si>
    <t>Ferguson</t>
  </si>
  <si>
    <t>kenneth.d.ferguson@gmail.com</t>
  </si>
  <si>
    <t>Francesco</t>
  </si>
  <si>
    <t>Ferlaino</t>
  </si>
  <si>
    <t>frankferlaino_10@hotmail.com</t>
  </si>
  <si>
    <t>TONY</t>
  </si>
  <si>
    <t>FERLAINO</t>
  </si>
  <si>
    <t>FERLAINO7@HOTMAIL.COM</t>
  </si>
  <si>
    <t>Fernandes</t>
  </si>
  <si>
    <t>kfernandesdc@gmail.com</t>
  </si>
  <si>
    <t>Fernando</t>
  </si>
  <si>
    <t>jay.fernando21@gmail.com</t>
  </si>
  <si>
    <t>Marco</t>
  </si>
  <si>
    <t>Ferreira</t>
  </si>
  <si>
    <t>mp.faria@hotmail.com</t>
  </si>
  <si>
    <t>PLINIO</t>
  </si>
  <si>
    <t>FERREIRA DA SILVA</t>
  </si>
  <si>
    <t>pliniofs@hotmail.com</t>
  </si>
  <si>
    <t>Fabio</t>
  </si>
  <si>
    <t>Fiorentino</t>
  </si>
  <si>
    <t>ffiorentino@fabcapmg.com</t>
  </si>
  <si>
    <t>Sam</t>
  </si>
  <si>
    <t>Flanjak</t>
  </si>
  <si>
    <t>samflanjak@gmail.com</t>
  </si>
  <si>
    <t>Foderaro</t>
  </si>
  <si>
    <t>justinbfoderaro@gmail.com</t>
  </si>
  <si>
    <t>Roman</t>
  </si>
  <si>
    <t>Fok</t>
  </si>
  <si>
    <t>fokroman@gmail.com</t>
  </si>
  <si>
    <t>Foote</t>
  </si>
  <si>
    <t>alex.foote97@gmail.com</t>
  </si>
  <si>
    <t>Clark</t>
  </si>
  <si>
    <t>Forsyth</t>
  </si>
  <si>
    <t>forsyth.clark@gmail.com</t>
  </si>
  <si>
    <t>Eugene</t>
  </si>
  <si>
    <t>Fradkov</t>
  </si>
  <si>
    <t>eugene.lavi@mts.net</t>
  </si>
  <si>
    <t>Romaine</t>
  </si>
  <si>
    <t>romainefrancis500@gmail.com</t>
  </si>
  <si>
    <t>Eduardo</t>
  </si>
  <si>
    <t>franciscoeb14@gmail.com</t>
  </si>
  <si>
    <t>Justinf.francisco@gmail.com</t>
  </si>
  <si>
    <t>Franczyk</t>
  </si>
  <si>
    <t>ericfranczyk@gmail.com</t>
  </si>
  <si>
    <t>Garrett</t>
  </si>
  <si>
    <t>Franko</t>
  </si>
  <si>
    <t>gfranko@live.ca</t>
  </si>
  <si>
    <t>Fraser</t>
  </si>
  <si>
    <t>ifraser9@hotmail.com</t>
  </si>
  <si>
    <t>Michael</t>
  </si>
  <si>
    <t>Frias</t>
  </si>
  <si>
    <t>otfchilli600@gmail.com</t>
  </si>
  <si>
    <t>Tony</t>
  </si>
  <si>
    <t>tfrias11@yahoo.ca</t>
  </si>
  <si>
    <t>Matias</t>
  </si>
  <si>
    <t>Fridson</t>
  </si>
  <si>
    <t>mati_frid@hotmail.com</t>
  </si>
  <si>
    <t>Waldemar</t>
  </si>
  <si>
    <t>Friebus</t>
  </si>
  <si>
    <t>kammar@live.ca</t>
  </si>
  <si>
    <t>stephen</t>
  </si>
  <si>
    <t>friedenberg</t>
  </si>
  <si>
    <t>stephen.friedenberg@gmail.com</t>
  </si>
  <si>
    <t>Friesen</t>
  </si>
  <si>
    <t>afriesen319@gmail.com</t>
  </si>
  <si>
    <t>Dallas</t>
  </si>
  <si>
    <t>dallas@lynnswinnipeg.ca</t>
  </si>
  <si>
    <t>Loren</t>
  </si>
  <si>
    <t>lfriesen1@hotmail.com</t>
  </si>
  <si>
    <t>Derek</t>
  </si>
  <si>
    <t>Fritzsche</t>
  </si>
  <si>
    <t>d.fritzsche1@gmail.com</t>
  </si>
  <si>
    <t>Froese</t>
  </si>
  <si>
    <t>bozely_1@yahoo.ca</t>
  </si>
  <si>
    <t>Serge</t>
  </si>
  <si>
    <t>Fundi Etelenbongo</t>
  </si>
  <si>
    <t>fundiserge@gmail.com</t>
  </si>
  <si>
    <t>Dennis</t>
  </si>
  <si>
    <t>Fuss</t>
  </si>
  <si>
    <t>dennisfuss@outlook.com</t>
  </si>
  <si>
    <t>edwin</t>
  </si>
  <si>
    <t>fuss</t>
  </si>
  <si>
    <t>edwinkickers@hotmail.com</t>
  </si>
  <si>
    <t>Matthias</t>
  </si>
  <si>
    <t>matthias2005@live.com</t>
  </si>
  <si>
    <t>thomas</t>
  </si>
  <si>
    <t>thomasfuss98@outlook.com</t>
  </si>
  <si>
    <t>Galante</t>
  </si>
  <si>
    <t>paulgalante@hotmail.com</t>
  </si>
  <si>
    <t>amos</t>
  </si>
  <si>
    <t>ganyea</t>
  </si>
  <si>
    <t>amos.gsnyea@gmail.com</t>
  </si>
  <si>
    <t>Xiaoha</t>
  </si>
  <si>
    <t>Gao</t>
  </si>
  <si>
    <t>gaox4@myumanitoba.ca</t>
  </si>
  <si>
    <t>Enrique</t>
  </si>
  <si>
    <t>Garcea</t>
  </si>
  <si>
    <t>enrique@garcea.ca</t>
  </si>
  <si>
    <t>Andres</t>
  </si>
  <si>
    <t>Garcia</t>
  </si>
  <si>
    <t>garciarivasandreseduardo@gmail.com</t>
  </si>
  <si>
    <t>Johnny</t>
  </si>
  <si>
    <t>johnny_garcia11@hotmail.com</t>
  </si>
  <si>
    <t>Santiago</t>
  </si>
  <si>
    <t>Garcia Giraldo</t>
  </si>
  <si>
    <t>tyago1996xd@gmail.com</t>
  </si>
  <si>
    <t>Gareau</t>
  </si>
  <si>
    <t>Brett</t>
  </si>
  <si>
    <t>Garrioch</t>
  </si>
  <si>
    <t>brett.rocks@hotmail.com</t>
  </si>
  <si>
    <t>Esteban</t>
  </si>
  <si>
    <t>Garzón</t>
  </si>
  <si>
    <t>estebangarzoncarvajal@gmail.com</t>
  </si>
  <si>
    <t>Coltan</t>
  </si>
  <si>
    <t>Gaspar</t>
  </si>
  <si>
    <t>ohcola43@gmail.com</t>
  </si>
  <si>
    <t>Gauthier</t>
  </si>
  <si>
    <t>donaldgauthier21@gmail.com</t>
  </si>
  <si>
    <t>Mykyta</t>
  </si>
  <si>
    <t>Gazul</t>
  </si>
  <si>
    <t>nikitagazul@gmail.com</t>
  </si>
  <si>
    <t>Kazeem</t>
  </si>
  <si>
    <t>Gbadamosi</t>
  </si>
  <si>
    <t>qazeem28@yahoo.com</t>
  </si>
  <si>
    <t>Biniam</t>
  </si>
  <si>
    <t>Gemil</t>
  </si>
  <si>
    <t>bgemil@hotmail.com</t>
  </si>
  <si>
    <t>Henok</t>
  </si>
  <si>
    <t>henok5000@hotmail.com</t>
  </si>
  <si>
    <t>Genger</t>
  </si>
  <si>
    <t>gengerpeter@yahoo.com</t>
  </si>
  <si>
    <t>Misgna</t>
  </si>
  <si>
    <t>Ghebrehiwot</t>
  </si>
  <si>
    <t>tektherek@gmail.com</t>
  </si>
  <si>
    <t>Prabhjot</t>
  </si>
  <si>
    <t>Ghuman</t>
  </si>
  <si>
    <t>Prabhghuman98@gmail.com</t>
  </si>
  <si>
    <t>Kurtis</t>
  </si>
  <si>
    <t>Gibson</t>
  </si>
  <si>
    <t>kurtisgibsonmusic@gmail.com</t>
  </si>
  <si>
    <t>Gill</t>
  </si>
  <si>
    <t>gill847@hotmail.com</t>
  </si>
  <si>
    <t>Surinder</t>
  </si>
  <si>
    <t>gillsurinder94@gmail.com</t>
  </si>
  <si>
    <t>Girard</t>
  </si>
  <si>
    <t>robbogir@gmail.com</t>
  </si>
  <si>
    <t>Raymond</t>
  </si>
  <si>
    <t>Glynn</t>
  </si>
  <si>
    <t>raymond@glynn.ca</t>
  </si>
  <si>
    <t>Godinho</t>
  </si>
  <si>
    <t>Fabiogodinho81@hotmail.com</t>
  </si>
  <si>
    <t>Golden</t>
  </si>
  <si>
    <t>tgolden_10@hotmail.com</t>
  </si>
  <si>
    <t>Danny</t>
  </si>
  <si>
    <t>Gomes</t>
  </si>
  <si>
    <t>dgomes@wsd1.org</t>
  </si>
  <si>
    <t>Telmo</t>
  </si>
  <si>
    <t>tgomes84@gmail.com</t>
  </si>
  <si>
    <t>Victor Hugo</t>
  </si>
  <si>
    <t>Gomes de Abreu</t>
  </si>
  <si>
    <t>Vhugog97@gmail.com</t>
  </si>
  <si>
    <t>Gomez</t>
  </si>
  <si>
    <t>Esteb_97@hotmail.com</t>
  </si>
  <si>
    <t>Orlando</t>
  </si>
  <si>
    <t>soccer_faraj9@hotmail.com</t>
  </si>
  <si>
    <t>Bruno</t>
  </si>
  <si>
    <t>Goncalves</t>
  </si>
  <si>
    <t>prosoccer_5@hotmail.com</t>
  </si>
  <si>
    <t>Kristopher</t>
  </si>
  <si>
    <t>kristopher-goncalves@hotmail.com</t>
  </si>
  <si>
    <t>Marcelo</t>
  </si>
  <si>
    <t>Gonzalez</t>
  </si>
  <si>
    <t>Mgonzalez@live.ca</t>
  </si>
  <si>
    <t>Braden</t>
  </si>
  <si>
    <t>Goodall</t>
  </si>
  <si>
    <t>bradenjgoodall@gmail.com</t>
  </si>
  <si>
    <t>Chad</t>
  </si>
  <si>
    <t>chadrgoodall@gmail.com</t>
  </si>
  <si>
    <t>Goodman</t>
  </si>
  <si>
    <t>Markargoodman@gmail.com</t>
  </si>
  <si>
    <t>Hemant</t>
  </si>
  <si>
    <t>Gopalsing</t>
  </si>
  <si>
    <t>hemantg@jcaelectronics.ca</t>
  </si>
  <si>
    <t>marko</t>
  </si>
  <si>
    <t>gospic</t>
  </si>
  <si>
    <t>mdgospic@gmail.com</t>
  </si>
  <si>
    <t>Maga</t>
  </si>
  <si>
    <t>Govine</t>
  </si>
  <si>
    <t>mg2fine@yahoo.com</t>
  </si>
  <si>
    <t>Gowdar</t>
  </si>
  <si>
    <t>matthew@gowdar.com</t>
  </si>
  <si>
    <t>Gravel</t>
  </si>
  <si>
    <t>Nicolasgravel3@hotmail.com</t>
  </si>
  <si>
    <t>Mike</t>
  </si>
  <si>
    <t>Green</t>
  </si>
  <si>
    <t>mike@weekthusfar.com</t>
  </si>
  <si>
    <t>Shawn</t>
  </si>
  <si>
    <t>GREEN</t>
  </si>
  <si>
    <t>connor9@shaw.ca</t>
  </si>
  <si>
    <t>zack</t>
  </si>
  <si>
    <t>greenfeld</t>
  </si>
  <si>
    <t>zack.greenfeld@gmail.com</t>
  </si>
  <si>
    <t>Gregoire</t>
  </si>
  <si>
    <t>umgrego2@gmail.com</t>
  </si>
  <si>
    <t>Adam</t>
  </si>
  <si>
    <t>Grewe</t>
  </si>
  <si>
    <t>adam_grewe@hotmail.com</t>
  </si>
  <si>
    <t>Grigg</t>
  </si>
  <si>
    <t>griggtn@gmail.com</t>
  </si>
  <si>
    <t>Guenette</t>
  </si>
  <si>
    <t>jguenette@me.com</t>
  </si>
  <si>
    <t>xiaochao</t>
  </si>
  <si>
    <t>guo</t>
  </si>
  <si>
    <t>franliuyt@gmail.com</t>
  </si>
  <si>
    <t>Mausam</t>
  </si>
  <si>
    <t>gurung</t>
  </si>
  <si>
    <t>Gurungm@myumanitoba.ca</t>
  </si>
  <si>
    <t>Guzzi</t>
  </si>
  <si>
    <t>andrewguzzi8@gmail.com</t>
  </si>
  <si>
    <t>Thanh Khoi</t>
  </si>
  <si>
    <t>Ha</t>
  </si>
  <si>
    <t>Thanhkhoi251185@gmail.com</t>
  </si>
  <si>
    <t>Yafet</t>
  </si>
  <si>
    <t>Hagheray</t>
  </si>
  <si>
    <t>Yafethagheray@gmail.com</t>
  </si>
  <si>
    <t>Haiart</t>
  </si>
  <si>
    <t>ahaiart@gmail.com</t>
  </si>
  <si>
    <t>alex</t>
  </si>
  <si>
    <t>hailemolakot</t>
  </si>
  <si>
    <t>wals.wade@gmail.com</t>
  </si>
  <si>
    <t>Nguyen</t>
  </si>
  <si>
    <t>Hai Phong</t>
  </si>
  <si>
    <t>phong462001@gmail.com</t>
  </si>
  <si>
    <t>Hajkowski</t>
  </si>
  <si>
    <t>ahajkowski@shaw.ca</t>
  </si>
  <si>
    <t>Brennan</t>
  </si>
  <si>
    <t>Hakes</t>
  </si>
  <si>
    <t>brennanhakes@outlook.com</t>
  </si>
  <si>
    <t>Frank</t>
  </si>
  <si>
    <t>Halas</t>
  </si>
  <si>
    <t>frankhalas@gmail.com</t>
  </si>
  <si>
    <t>stephenhalas@gmail.com</t>
  </si>
  <si>
    <t>Hale</t>
  </si>
  <si>
    <t>nate.hale777@gmail.com</t>
  </si>
  <si>
    <t>JUNHEE</t>
  </si>
  <si>
    <t>HAM</t>
  </si>
  <si>
    <t>danny516@naver.com</t>
  </si>
  <si>
    <t>Thamer</t>
  </si>
  <si>
    <t>Hamad</t>
  </si>
  <si>
    <t>beautifulcanadapainting@gmail.com</t>
  </si>
  <si>
    <t>Akeel</t>
  </si>
  <si>
    <t>Hamilton</t>
  </si>
  <si>
    <t>akeelhamilton@yahoo.com</t>
  </si>
  <si>
    <t>jaime</t>
  </si>
  <si>
    <t>hamilton</t>
  </si>
  <si>
    <t>jaime.hamilton@outlook.com</t>
  </si>
  <si>
    <t>Hannah</t>
  </si>
  <si>
    <t>B-hannah@hotmail.com</t>
  </si>
  <si>
    <t>Zachary</t>
  </si>
  <si>
    <t>Harrison</t>
  </si>
  <si>
    <t>zach.harrison18@gmail.com</t>
  </si>
  <si>
    <t>Richard</t>
  </si>
  <si>
    <t>Harzing</t>
  </si>
  <si>
    <t>richharzing@gmail.com</t>
  </si>
  <si>
    <t>Visar</t>
  </si>
  <si>
    <t>Hashani</t>
  </si>
  <si>
    <t>safet29@hotmail.com</t>
  </si>
  <si>
    <t>Saif</t>
  </si>
  <si>
    <t>Hassan</t>
  </si>
  <si>
    <t>saifhassan00@hotmail.co.uk</t>
  </si>
  <si>
    <t>Adel</t>
  </si>
  <si>
    <t>Hassoo</t>
  </si>
  <si>
    <t>Adel.haso@hotmail.com</t>
  </si>
  <si>
    <t>Philip</t>
  </si>
  <si>
    <t>Helen</t>
  </si>
  <si>
    <t>francis_89@icloud.com</t>
  </si>
  <si>
    <t>Kreg</t>
  </si>
  <si>
    <t>Hennessey</t>
  </si>
  <si>
    <t>kreghennessey@yahoo.com</t>
  </si>
  <si>
    <t>Herbold</t>
  </si>
  <si>
    <t>aherbold@hotmail.com</t>
  </si>
  <si>
    <t>ahraj</t>
  </si>
  <si>
    <t>hesso</t>
  </si>
  <si>
    <t>Faraj</t>
  </si>
  <si>
    <t>Hesso</t>
  </si>
  <si>
    <t>Saheed</t>
  </si>
  <si>
    <t>saheedhesso@hotmail.com</t>
  </si>
  <si>
    <t>Hildebrand</t>
  </si>
  <si>
    <t>evanmhild@gmail.com</t>
  </si>
  <si>
    <t>Iain</t>
  </si>
  <si>
    <t>iainhildebrand19@hotmail.com</t>
  </si>
  <si>
    <t>Narada</t>
  </si>
  <si>
    <t>Hines</t>
  </si>
  <si>
    <t>dahmioncof@hotmail.com</t>
  </si>
  <si>
    <t>Stuart</t>
  </si>
  <si>
    <t>Hodges</t>
  </si>
  <si>
    <t>stuarthodges@live.ca</t>
  </si>
  <si>
    <t>Hodgins</t>
  </si>
  <si>
    <t>robh.ryan@gmail.com</t>
  </si>
  <si>
    <t>Hodgson</t>
  </si>
  <si>
    <t>jsk.hodgson@gmail.com</t>
  </si>
  <si>
    <t>Hogsden</t>
  </si>
  <si>
    <t>rhogsden@retsd.mb.ca</t>
  </si>
  <si>
    <t>mike</t>
  </si>
  <si>
    <t>holfeld</t>
  </si>
  <si>
    <t>mike_holfeld@hotmail.com</t>
  </si>
  <si>
    <t>Hollyoake</t>
  </si>
  <si>
    <t>alex-hollyoake@hotmail.com</t>
  </si>
  <si>
    <t>Jeff</t>
  </si>
  <si>
    <t>jeff@viewsource.ca</t>
  </si>
  <si>
    <t>randy</t>
  </si>
  <si>
    <t>holodryga</t>
  </si>
  <si>
    <t>Teo</t>
  </si>
  <si>
    <t>Hoppe</t>
  </si>
  <si>
    <t>kuchibiruobake@hotmail.com</t>
  </si>
  <si>
    <t>Mohammad</t>
  </si>
  <si>
    <t>Hossain</t>
  </si>
  <si>
    <t>robin_ist@yahoo.com</t>
  </si>
  <si>
    <t>Aaron</t>
  </si>
  <si>
    <t>Hourie</t>
  </si>
  <si>
    <t>aaronhourie18@gmail.com</t>
  </si>
  <si>
    <t>Vincent</t>
  </si>
  <si>
    <t>Howie</t>
  </si>
  <si>
    <t>vincent.howie@gmail.com</t>
  </si>
  <si>
    <t>Hudson</t>
  </si>
  <si>
    <t>ian.hudson@umanitoba.ca</t>
  </si>
  <si>
    <t>789mcmillan@gmail.com</t>
  </si>
  <si>
    <t>Humphreys</t>
  </si>
  <si>
    <t>markhumphreys@shaw.ca</t>
  </si>
  <si>
    <t>Heesoo</t>
  </si>
  <si>
    <t>Hwang</t>
  </si>
  <si>
    <t>409200@naver.com</t>
  </si>
  <si>
    <t>ian</t>
  </si>
  <si>
    <t>hyslop</t>
  </si>
  <si>
    <t>ian.hyslop@exg.ca</t>
  </si>
  <si>
    <t>john</t>
  </si>
  <si>
    <t>Asim</t>
  </si>
  <si>
    <t>Ibrahim</t>
  </si>
  <si>
    <t>asimibrahim1999@gmail.com</t>
  </si>
  <si>
    <t>tyler.ibrahim@gmail.com</t>
  </si>
  <si>
    <t>Idemudia</t>
  </si>
  <si>
    <t>andrewidemudia@live.com</t>
  </si>
  <si>
    <t>Dimitri</t>
  </si>
  <si>
    <t>ifantis</t>
  </si>
  <si>
    <t>Meits1love@gmail.com</t>
  </si>
  <si>
    <t>Emmanuel</t>
  </si>
  <si>
    <t>Igelenyah</t>
  </si>
  <si>
    <t>Chukwumahemmanuel@yahoo.com</t>
  </si>
  <si>
    <t>Ignat</t>
  </si>
  <si>
    <t>d.alexandru.ignat@gmail.com</t>
  </si>
  <si>
    <t>Jiyu</t>
  </si>
  <si>
    <t>Iida</t>
  </si>
  <si>
    <t>jiyuu7@hotmail.com</t>
  </si>
  <si>
    <t>Gaetan</t>
  </si>
  <si>
    <t>Infantino</t>
  </si>
  <si>
    <t>gaetan_710@hotmail.com</t>
  </si>
  <si>
    <t>Ronald</t>
  </si>
  <si>
    <t>Iraheta</t>
  </si>
  <si>
    <t>riraheta86@live.com</t>
  </si>
  <si>
    <t>Efemena</t>
  </si>
  <si>
    <t>Isume</t>
  </si>
  <si>
    <t>ojisume@gmail.com</t>
  </si>
  <si>
    <t>Ivekovic</t>
  </si>
  <si>
    <t>robivekovic@gmail.com</t>
  </si>
  <si>
    <t>Omosa</t>
  </si>
  <si>
    <t>Ize-Iyamu</t>
  </si>
  <si>
    <t>omosaizeiyamu@gmail.com</t>
  </si>
  <si>
    <t>Janke</t>
  </si>
  <si>
    <t>jon.janke@hotmail.com</t>
  </si>
  <si>
    <t>Rick</t>
  </si>
  <si>
    <t>Jansen</t>
  </si>
  <si>
    <t>rickjansen@royallepage.ca</t>
  </si>
  <si>
    <t>Jaure</t>
  </si>
  <si>
    <t>Dejaure@mymts.net</t>
  </si>
  <si>
    <t>Jean</t>
  </si>
  <si>
    <t>jjaure@mymts.net</t>
  </si>
  <si>
    <t>Jikai</t>
  </si>
  <si>
    <t>Jiang</t>
  </si>
  <si>
    <t>gemini_jjk@hotmail.com</t>
  </si>
  <si>
    <t>Bobby</t>
  </si>
  <si>
    <t>Johal</t>
  </si>
  <si>
    <t>bobby.1997@hotmail.com</t>
  </si>
  <si>
    <t>Johnson</t>
  </si>
  <si>
    <t>devin.johnson@hotmail.com</t>
  </si>
  <si>
    <t>Jered</t>
  </si>
  <si>
    <t>Johnston</t>
  </si>
  <si>
    <t>jered@di-techinternational.com</t>
  </si>
  <si>
    <t>Carlos</t>
  </si>
  <si>
    <t>Jovel</t>
  </si>
  <si>
    <t>cajovel@gmail.com</t>
  </si>
  <si>
    <t>Mohamed</t>
  </si>
  <si>
    <t>Juma</t>
  </si>
  <si>
    <t>mohaibra443@icloud.com</t>
  </si>
  <si>
    <t>Raimilson</t>
  </si>
  <si>
    <t>Junior</t>
  </si>
  <si>
    <t>raimilson@gmail.com</t>
  </si>
  <si>
    <t>Balex</t>
  </si>
  <si>
    <t>Kabamba</t>
  </si>
  <si>
    <t>balexkabamba@gmail.com</t>
  </si>
  <si>
    <t>Kaler</t>
  </si>
  <si>
    <t>kamalkaler1010@gmail.com</t>
  </si>
  <si>
    <t>Jasson</t>
  </si>
  <si>
    <t>Kamala</t>
  </si>
  <si>
    <t>jassonkamala93@yahoo.com</t>
  </si>
  <si>
    <t>Kamara</t>
  </si>
  <si>
    <t>Hassankamara129@gmail.com</t>
  </si>
  <si>
    <t>Jiho</t>
  </si>
  <si>
    <t>kang</t>
  </si>
  <si>
    <t>kangjiho1992@gmail.com</t>
  </si>
  <si>
    <t>minku</t>
  </si>
  <si>
    <t>elvin.kang90@gmail.com</t>
  </si>
  <si>
    <t>Minwoo</t>
  </si>
  <si>
    <t>Kang</t>
  </si>
  <si>
    <t>kmw0523@gmail.com</t>
  </si>
  <si>
    <t>Ruslan</t>
  </si>
  <si>
    <t>Karandashov</t>
  </si>
  <si>
    <t>karandashov.ruslan@gmail.com</t>
  </si>
  <si>
    <t>JOEL</t>
  </si>
  <si>
    <t>KASKIW</t>
  </si>
  <si>
    <t>KASKJOEL@GMAIL.COM</t>
  </si>
  <si>
    <t>Dona</t>
  </si>
  <si>
    <t>Kasonga</t>
  </si>
  <si>
    <t>dkasonga101@hotmail.com</t>
  </si>
  <si>
    <t>Kasper</t>
  </si>
  <si>
    <t>johnnykasper21@gmail.com</t>
  </si>
  <si>
    <t>Vasyl</t>
  </si>
  <si>
    <t>Katchanovski</t>
  </si>
  <si>
    <t>vasylkatch@gmail.com</t>
  </si>
  <si>
    <t>Mishel</t>
  </si>
  <si>
    <t>Kats</t>
  </si>
  <si>
    <t>mishelk10@gmail.com</t>
  </si>
  <si>
    <t>Cameron</t>
  </si>
  <si>
    <t>Kaye</t>
  </si>
  <si>
    <t>cam.kaye@gmail.com</t>
  </si>
  <si>
    <t>Gary</t>
  </si>
  <si>
    <t>Kelly</t>
  </si>
  <si>
    <t>kidgeegee@gmail.com</t>
  </si>
  <si>
    <t>Kennedy</t>
  </si>
  <si>
    <t>Mike_kennedy@wiband.com</t>
  </si>
  <si>
    <t>Cody</t>
  </si>
  <si>
    <t>Kennerd</t>
  </si>
  <si>
    <t>zidanetribal716@gmail.com</t>
  </si>
  <si>
    <t>Jake</t>
  </si>
  <si>
    <t>jakekennerd@hotmail.com</t>
  </si>
  <si>
    <t>Harkomal</t>
  </si>
  <si>
    <t>Khaira</t>
  </si>
  <si>
    <t>harkomalkhaira@icloud.com</t>
  </si>
  <si>
    <t>Imran</t>
  </si>
  <si>
    <t>Khan</t>
  </si>
  <si>
    <t>ikhan10_@hotmail.com</t>
  </si>
  <si>
    <t>MUHAMMAD IRTAZA</t>
  </si>
  <si>
    <t>irtazakhan.mech@gmail.com</t>
  </si>
  <si>
    <t>Ammar</t>
  </si>
  <si>
    <t>Khatib</t>
  </si>
  <si>
    <t>ammarjka@yahoo.com</t>
  </si>
  <si>
    <t>AMER</t>
  </si>
  <si>
    <t>KHOUDEDA</t>
  </si>
  <si>
    <t>amerk_11@hotmail.com</t>
  </si>
  <si>
    <t>Andy</t>
  </si>
  <si>
    <t>Kibiki</t>
  </si>
  <si>
    <t>andygsk@gmail.com</t>
  </si>
  <si>
    <t>Harun</t>
  </si>
  <si>
    <t>Kibirige</t>
  </si>
  <si>
    <t>harun.kibirige@gmail.com</t>
  </si>
  <si>
    <t>Kim</t>
  </si>
  <si>
    <t>dany719@gmail.com</t>
  </si>
  <si>
    <t>Junhwan</t>
  </si>
  <si>
    <t>kjunh1114@naver.com</t>
  </si>
  <si>
    <t>Kirouac</t>
  </si>
  <si>
    <t>zkirouac@icloud.com</t>
  </si>
  <si>
    <t>Joël</t>
  </si>
  <si>
    <t>Kisabo</t>
  </si>
  <si>
    <t>jooel033@gmail.com</t>
  </si>
  <si>
    <t>Diogo</t>
  </si>
  <si>
    <t>Kniest Stein</t>
  </si>
  <si>
    <t>diogokstein@gmail.com</t>
  </si>
  <si>
    <t>Knysh</t>
  </si>
  <si>
    <t>Mrflames_3@hotmail.com</t>
  </si>
  <si>
    <t>Dominik</t>
  </si>
  <si>
    <t>Kobylinski</t>
  </si>
  <si>
    <t>dkobylinski97@gmail.com</t>
  </si>
  <si>
    <t>Kolly</t>
  </si>
  <si>
    <t>ryan.kolly@gmail.com</t>
  </si>
  <si>
    <t>Josip</t>
  </si>
  <si>
    <t>Komar</t>
  </si>
  <si>
    <t>josipkomar@gmail.com</t>
  </si>
  <si>
    <t>Alastair</t>
  </si>
  <si>
    <t>Komus</t>
  </si>
  <si>
    <t>alastairkomus@hotmail.com</t>
  </si>
  <si>
    <t>Kornelsen</t>
  </si>
  <si>
    <t>jeremykornelsen9@gmail.com</t>
  </si>
  <si>
    <t>Tanner</t>
  </si>
  <si>
    <t>teekor18@gmail.com</t>
  </si>
  <si>
    <t>Koskie</t>
  </si>
  <si>
    <t>eric.koskie97@gmail.com</t>
  </si>
  <si>
    <t>Kowalchuk</t>
  </si>
  <si>
    <t>kkowalchuk@bluebombers.com</t>
  </si>
  <si>
    <t>Kozakewich</t>
  </si>
  <si>
    <t>bkozakewich@gmail.com</t>
  </si>
  <si>
    <t>Krahn</t>
  </si>
  <si>
    <t>Matt-Krahn@live.com</t>
  </si>
  <si>
    <t>Bryan</t>
  </si>
  <si>
    <t>Kramer</t>
  </si>
  <si>
    <t>bkbryan9@gmail.com</t>
  </si>
  <si>
    <t>Krcadinac</t>
  </si>
  <si>
    <t>josh_krc@outlook.com</t>
  </si>
  <si>
    <t>dylan</t>
  </si>
  <si>
    <t>kroeker</t>
  </si>
  <si>
    <t>dkroeker@hotmail.com</t>
  </si>
  <si>
    <t>David</t>
  </si>
  <si>
    <t>Krowiak</t>
  </si>
  <si>
    <t>davidk.2266@gmail.com</t>
  </si>
  <si>
    <t>Krush</t>
  </si>
  <si>
    <t>krusn15@gmail.com</t>
  </si>
  <si>
    <t>Kulas</t>
  </si>
  <si>
    <t>danielckulas@gmail.com</t>
  </si>
  <si>
    <t>Gregory</t>
  </si>
  <si>
    <t>Kulczycki</t>
  </si>
  <si>
    <t>kulczycki_1@hotmail.com</t>
  </si>
  <si>
    <t>Steven</t>
  </si>
  <si>
    <t>Kunkel</t>
  </si>
  <si>
    <t>Stevenkunkel1@hotmail.com</t>
  </si>
  <si>
    <t>OPARE</t>
  </si>
  <si>
    <t>KWAFO</t>
  </si>
  <si>
    <t>oparekwafo@gmail.com</t>
  </si>
  <si>
    <t>Kyriakopoulos</t>
  </si>
  <si>
    <t>jkyriakopoulos@gmail.com</t>
  </si>
  <si>
    <t>Nikolas</t>
  </si>
  <si>
    <t>nikolaskyriakopoulos@gmail.com</t>
  </si>
  <si>
    <t>Chinh</t>
  </si>
  <si>
    <t>La</t>
  </si>
  <si>
    <t>luckylong1983@yahoo.com</t>
  </si>
  <si>
    <t>Neven</t>
  </si>
  <si>
    <t>Lacmanovic</t>
  </si>
  <si>
    <t>nevenlacmanovic83@gmail.com</t>
  </si>
  <si>
    <t>Ladobruk</t>
  </si>
  <si>
    <t>mark_ladobruk@hotmail.com</t>
  </si>
  <si>
    <t>Laggo</t>
  </si>
  <si>
    <t>jlaggo_4@hotmail.com</t>
  </si>
  <si>
    <t>kylelaggo@gmail.com</t>
  </si>
  <si>
    <t>Adrian</t>
  </si>
  <si>
    <t>Lai</t>
  </si>
  <si>
    <t>alai71214@gmail.com</t>
  </si>
  <si>
    <t>Boris</t>
  </si>
  <si>
    <t>borislai95@gmail.com</t>
  </si>
  <si>
    <t>m-lane@hotmail.com</t>
  </si>
  <si>
    <t>Langlets</t>
  </si>
  <si>
    <t>dlanglets@hotmail.de</t>
  </si>
  <si>
    <t>Adrien</t>
  </si>
  <si>
    <t>LaPlante</t>
  </si>
  <si>
    <t>adrienlaplantefocus@gmail.com</t>
  </si>
  <si>
    <t>Larosa</t>
  </si>
  <si>
    <t>jlarosa06@gmail.com</t>
  </si>
  <si>
    <t>Larson</t>
  </si>
  <si>
    <t>samlarson3@icloud.com</t>
  </si>
  <si>
    <t>Laskowzow</t>
  </si>
  <si>
    <t>davelaskow@gmail.com</t>
  </si>
  <si>
    <t>Laskowzow@gmail.com</t>
  </si>
  <si>
    <t>Keith Chun Kit</t>
  </si>
  <si>
    <t>Lau</t>
  </si>
  <si>
    <t>keithlau007@gmail.com</t>
  </si>
  <si>
    <t>Antoni</t>
  </si>
  <si>
    <t>Lavilla</t>
  </si>
  <si>
    <t>Lavillaantoni@gmail.com</t>
  </si>
  <si>
    <t>Carson</t>
  </si>
  <si>
    <t>Law</t>
  </si>
  <si>
    <t>carsonlaw12@gmail.com</t>
  </si>
  <si>
    <t>Mitch</t>
  </si>
  <si>
    <t>mitchlaw8@gmail.com</t>
  </si>
  <si>
    <t>islam</t>
  </si>
  <si>
    <t>Lawal</t>
  </si>
  <si>
    <t>islammuhammed03@gmail.com</t>
  </si>
  <si>
    <t>Patrice</t>
  </si>
  <si>
    <t>Lazarenko</t>
  </si>
  <si>
    <t>pat.lazza@gmail.com</t>
  </si>
  <si>
    <t>Nhat Vuong</t>
  </si>
  <si>
    <t>Le</t>
  </si>
  <si>
    <t>nhatvuong216@gmail.com</t>
  </si>
  <si>
    <t>Dongjun</t>
  </si>
  <si>
    <t>Lee</t>
  </si>
  <si>
    <t>leedj1112@gmail.com</t>
  </si>
  <si>
    <t>ianhblee@gmail.com</t>
  </si>
  <si>
    <t>James</t>
  </si>
  <si>
    <t>angryharry7477@gmail.com</t>
  </si>
  <si>
    <t>Jimmy</t>
  </si>
  <si>
    <t>jimmylee@optimasystems.ca</t>
  </si>
  <si>
    <t>Kai</t>
  </si>
  <si>
    <t>kai3lee@gmail.com</t>
  </si>
  <si>
    <t>matthew10lee@gmail.com</t>
  </si>
  <si>
    <t>Theo</t>
  </si>
  <si>
    <t>theo.lee6e@gmail.com</t>
  </si>
  <si>
    <t>jared</t>
  </si>
  <si>
    <t>leeson</t>
  </si>
  <si>
    <t>j3rryl33@live.com</t>
  </si>
  <si>
    <t>Légaré</t>
  </si>
  <si>
    <t>justin.legare@gmail.com</t>
  </si>
  <si>
    <t>Brandan</t>
  </si>
  <si>
    <t>Le Grand</t>
  </si>
  <si>
    <t>blegrand11@gmail.com</t>
  </si>
  <si>
    <t>Dayton</t>
  </si>
  <si>
    <t>Lehman</t>
  </si>
  <si>
    <t>Daytonl10@icloud.com</t>
  </si>
  <si>
    <t>Paeta</t>
  </si>
  <si>
    <t>Lehn</t>
  </si>
  <si>
    <t>paetalehn@yahoo.com</t>
  </si>
  <si>
    <t>BIN</t>
  </si>
  <si>
    <t>LEI</t>
  </si>
  <si>
    <t>robertlei67@gmail.com</t>
  </si>
  <si>
    <t>Colton</t>
  </si>
  <si>
    <t>Lemieux</t>
  </si>
  <si>
    <t>coltonlemieux655@hotmail.com</t>
  </si>
  <si>
    <t>Alan</t>
  </si>
  <si>
    <t>Lempert</t>
  </si>
  <si>
    <t>alempert@hotmail.ca</t>
  </si>
  <si>
    <t>Samuel</t>
  </si>
  <si>
    <t>Lenz</t>
  </si>
  <si>
    <t>sam.lenz@gmail.com</t>
  </si>
  <si>
    <t>TIANYU</t>
  </si>
  <si>
    <t>LI</t>
  </si>
  <si>
    <t>lity8626@gmail.com</t>
  </si>
  <si>
    <t>Trevor</t>
  </si>
  <si>
    <t>Li</t>
  </si>
  <si>
    <t>trevorli@hotmail.com</t>
  </si>
  <si>
    <t>Xiaohao</t>
  </si>
  <si>
    <t>hugolxh@yahoo.com</t>
  </si>
  <si>
    <t>Alon</t>
  </si>
  <si>
    <t>Lichtenstein</t>
  </si>
  <si>
    <t>lichtena5@gmail.com</t>
  </si>
  <si>
    <t>Nicholas</t>
  </si>
  <si>
    <t>Lisanti</t>
  </si>
  <si>
    <t>nlisanti@live.com</t>
  </si>
  <si>
    <t>HSako</t>
  </si>
  <si>
    <t>Lo</t>
  </si>
  <si>
    <t>hsako_l@yahoo.ca</t>
  </si>
  <si>
    <t>Rowan</t>
  </si>
  <si>
    <t>Lockhart</t>
  </si>
  <si>
    <t>rowan.lockhart12@gmail.com</t>
  </si>
  <si>
    <t>Loewen</t>
  </si>
  <si>
    <t>alexloewen17@gmail.com</t>
  </si>
  <si>
    <t>papaloewen@shaw.ca</t>
  </si>
  <si>
    <t>Caleb</t>
  </si>
  <si>
    <t>mynameiscaleb4@gmail.com</t>
  </si>
  <si>
    <t>kevinloewenkal@gmail.com</t>
  </si>
  <si>
    <t>Lopez</t>
  </si>
  <si>
    <t>slopezz_11@hotmail.com</t>
  </si>
  <si>
    <t>Sandor</t>
  </si>
  <si>
    <t>sandor_lopezz11@hotmail.com</t>
  </si>
  <si>
    <t>Federico</t>
  </si>
  <si>
    <t>Lopez Ficher</t>
  </si>
  <si>
    <t>federico.lopez.ficher@gmail.com</t>
  </si>
  <si>
    <t>Lourenco</t>
  </si>
  <si>
    <t>lourenco_chris@hotmail.com</t>
  </si>
  <si>
    <t>Darian</t>
  </si>
  <si>
    <t>darianlourenco@yahoo.com</t>
  </si>
  <si>
    <t>devon_lourenco@hotmail.com</t>
  </si>
  <si>
    <t>Loxley</t>
  </si>
  <si>
    <t>Mattloxley@hotmail.com</t>
  </si>
  <si>
    <t>ke</t>
  </si>
  <si>
    <t>lu</t>
  </si>
  <si>
    <t>luke828@outlook.com</t>
  </si>
  <si>
    <t>Curtis</t>
  </si>
  <si>
    <t>Lubinski</t>
  </si>
  <si>
    <t>curtislubinski@gmail.com</t>
  </si>
  <si>
    <t>chrismlucas@gmail.com</t>
  </si>
  <si>
    <t>Conrad</t>
  </si>
  <si>
    <t>Lugalambi</t>
  </si>
  <si>
    <t>conradlugalambi@gmail.com</t>
  </si>
  <si>
    <t>Levente</t>
  </si>
  <si>
    <t>Luka</t>
  </si>
  <si>
    <t>luka_levi@hotmail.com</t>
  </si>
  <si>
    <t>Ruoyuan</t>
  </si>
  <si>
    <t>Luo</t>
  </si>
  <si>
    <t>986982370luo@gmail.com</t>
  </si>
  <si>
    <t>jia</t>
  </si>
  <si>
    <t>ma</t>
  </si>
  <si>
    <t>704924907@qq.com</t>
  </si>
  <si>
    <t>Madzik</t>
  </si>
  <si>
    <t>lila14@mymts.net</t>
  </si>
  <si>
    <t>Maendel</t>
  </si>
  <si>
    <t>pmaendel@hotmail.com</t>
  </si>
  <si>
    <t>mangypete@gmail.com</t>
  </si>
  <si>
    <t>Herby</t>
  </si>
  <si>
    <t>Magny</t>
  </si>
  <si>
    <t>Herbym8@Gmail.com</t>
  </si>
  <si>
    <t>Mains</t>
  </si>
  <si>
    <t>mainsd@myumanitoba.ca</t>
  </si>
  <si>
    <t>Riel</t>
  </si>
  <si>
    <t>Major</t>
  </si>
  <si>
    <t>Rielmajor.18@gmail.com</t>
  </si>
  <si>
    <t>Les</t>
  </si>
  <si>
    <t>Maksymowicz</t>
  </si>
  <si>
    <t>lesmaksymowicz@gmail.com</t>
  </si>
  <si>
    <t>Malegus</t>
  </si>
  <si>
    <t>daytonmalegus@gmail.com</t>
  </si>
  <si>
    <t>Malowski</t>
  </si>
  <si>
    <t>markmalowski@hotmail.com</t>
  </si>
  <si>
    <t>Mangera</t>
  </si>
  <si>
    <t>James.mangera@gmail.com</t>
  </si>
  <si>
    <t>Sunjit</t>
  </si>
  <si>
    <t>Manget</t>
  </si>
  <si>
    <t>s_manget@hotmail.com</t>
  </si>
  <si>
    <t>Mann</t>
  </si>
  <si>
    <t>cgcmann@gmail.com</t>
  </si>
  <si>
    <t>Manness</t>
  </si>
  <si>
    <t>devin17@hotmail.ca</t>
  </si>
  <si>
    <t>Brayden</t>
  </si>
  <si>
    <t>Marinelli</t>
  </si>
  <si>
    <t>brayden.marinelli@shaw.ca</t>
  </si>
  <si>
    <t>justin.marinelli@shaw.ca</t>
  </si>
  <si>
    <t>Jacob</t>
  </si>
  <si>
    <t>Marks</t>
  </si>
  <si>
    <t>jaketmarks@gmail.com</t>
  </si>
  <si>
    <t>Marnoch</t>
  </si>
  <si>
    <t>emarnoch@gmail.com</t>
  </si>
  <si>
    <t>RICARDO</t>
  </si>
  <si>
    <t>MARQUES</t>
  </si>
  <si>
    <t>ricmarques31@hotmail.com</t>
  </si>
  <si>
    <t>Armin</t>
  </si>
  <si>
    <t>Martens</t>
  </si>
  <si>
    <t>awm@marwest.ca</t>
  </si>
  <si>
    <t>Karl</t>
  </si>
  <si>
    <t>karlmartens18@gmail.com</t>
  </si>
  <si>
    <t>Martin</t>
  </si>
  <si>
    <t>dustincolbymartin@yahoo.ca</t>
  </si>
  <si>
    <t>jakeamartin11@gmail.com</t>
  </si>
  <si>
    <t>nickehm@hotmail.com</t>
  </si>
  <si>
    <t>ryanmartin1327@gmail.com</t>
  </si>
  <si>
    <t>Giovanni</t>
  </si>
  <si>
    <t>Masi</t>
  </si>
  <si>
    <t>italia_masi@hotmail.com</t>
  </si>
  <si>
    <t>Dirhat</t>
  </si>
  <si>
    <t>Matin</t>
  </si>
  <si>
    <t>soccerpro_dirhat@hotmail.com</t>
  </si>
  <si>
    <t>Jihat</t>
  </si>
  <si>
    <t>Jihatmatin@gmail.com</t>
  </si>
  <si>
    <t>Mbuli</t>
  </si>
  <si>
    <t>Matshe</t>
  </si>
  <si>
    <t>mbulimatshe11@gmail.com</t>
  </si>
  <si>
    <t>Dexter</t>
  </si>
  <si>
    <t>Maweu</t>
  </si>
  <si>
    <t>dex4lyf@gmail.com</t>
  </si>
  <si>
    <t>Mazzon</t>
  </si>
  <si>
    <t>mmaze735@gmail.com</t>
  </si>
  <si>
    <t>McAulay</t>
  </si>
  <si>
    <t>devinmcaulay@gmail.com</t>
  </si>
  <si>
    <t>jordan</t>
  </si>
  <si>
    <t>mcconnell</t>
  </si>
  <si>
    <t>mcconnellguitars@gmail.com</t>
  </si>
  <si>
    <t>KYLE</t>
  </si>
  <si>
    <t>MCCOURT</t>
  </si>
  <si>
    <t>nl_united04@hotmail.com</t>
  </si>
  <si>
    <t>Glenn</t>
  </si>
  <si>
    <t>McCulloch</t>
  </si>
  <si>
    <t>gmccullo@icloud.com</t>
  </si>
  <si>
    <t>Christopher</t>
  </si>
  <si>
    <t>McDougall</t>
  </si>
  <si>
    <t>Glenngrace@shaw.ca</t>
  </si>
  <si>
    <t>Jaydon</t>
  </si>
  <si>
    <t>McIvor</t>
  </si>
  <si>
    <t>Jaydon.mcivor@live.com</t>
  </si>
  <si>
    <t>matt</t>
  </si>
  <si>
    <t>mclaren</t>
  </si>
  <si>
    <t>matthew.mclaren13@gmail.com</t>
  </si>
  <si>
    <t>Jamie</t>
  </si>
  <si>
    <t>McMaster</t>
  </si>
  <si>
    <t>jamiemcmast33@gmail.com</t>
  </si>
  <si>
    <t>gordon</t>
  </si>
  <si>
    <t>mcnabb</t>
  </si>
  <si>
    <t>gordon_com@hotmail.com</t>
  </si>
  <si>
    <t>McPherson</t>
  </si>
  <si>
    <t>willmcpherson17@gmail.com</t>
  </si>
  <si>
    <t>McWilliams</t>
  </si>
  <si>
    <t>sandramcwilliams32@hotmail.com</t>
  </si>
  <si>
    <t>Meconse</t>
  </si>
  <si>
    <t>mr.meconse@gmail.com</t>
  </si>
  <si>
    <t>Medeiros</t>
  </si>
  <si>
    <t>cmedeiros12@hotmail.com</t>
  </si>
  <si>
    <t>iimedeiros@outlook.com</t>
  </si>
  <si>
    <t>Darcy</t>
  </si>
  <si>
    <t>darcym84@gmail.com</t>
  </si>
  <si>
    <t>Brandon</t>
  </si>
  <si>
    <t>Medina</t>
  </si>
  <si>
    <t>latino4life07@gmail.com</t>
  </si>
  <si>
    <t>Erick</t>
  </si>
  <si>
    <t>erickamp20@hotmail.com</t>
  </si>
  <si>
    <t>Erick W</t>
  </si>
  <si>
    <t>Wilmed00@yahoo.com</t>
  </si>
  <si>
    <t>Josue</t>
  </si>
  <si>
    <t>Medinapepe12@gmail.com</t>
  </si>
  <si>
    <t>Nikhilesh</t>
  </si>
  <si>
    <t>Mehra</t>
  </si>
  <si>
    <t>nikhileshmehra@gmail.com</t>
  </si>
  <si>
    <t>Noah</t>
  </si>
  <si>
    <t>Mekonnen</t>
  </si>
  <si>
    <t>noahmek276@gmail.com</t>
  </si>
  <si>
    <t>Melnyk</t>
  </si>
  <si>
    <t>melnykchris@hotmail.com</t>
  </si>
  <si>
    <t>Logan</t>
  </si>
  <si>
    <t>Merritt</t>
  </si>
  <si>
    <t>loganmerritt99@gmail.com</t>
  </si>
  <si>
    <t>Leblanc</t>
  </si>
  <si>
    <t>Meshe</t>
  </si>
  <si>
    <t>leblancmuhabwa@gmail.com</t>
  </si>
  <si>
    <t>michael</t>
  </si>
  <si>
    <t>meunier</t>
  </si>
  <si>
    <t>michael.meunier95@gmail.com</t>
  </si>
  <si>
    <t>Marcus</t>
  </si>
  <si>
    <t>Meuwese</t>
  </si>
  <si>
    <t>markmeuwese@hotmail.com</t>
  </si>
  <si>
    <t>Michalski</t>
  </si>
  <si>
    <t>jordangtmichalski@gmail.com</t>
  </si>
  <si>
    <t>Michie</t>
  </si>
  <si>
    <t>Cameronjamesmichie@hotmail.com</t>
  </si>
  <si>
    <t>Millar Usiskin</t>
  </si>
  <si>
    <t>aaron.m.u@hotmail.com</t>
  </si>
  <si>
    <t>Roy</t>
  </si>
  <si>
    <t>Miller</t>
  </si>
  <si>
    <t>roytravismiller@gmail.com</t>
  </si>
  <si>
    <t>Mitchell</t>
  </si>
  <si>
    <t>joshmitch4@gmail.com</t>
  </si>
  <si>
    <t>Miyazawa</t>
  </si>
  <si>
    <t>joel.miyazawa@gmail.com</t>
  </si>
  <si>
    <t>Mackenzie</t>
  </si>
  <si>
    <t>Moar</t>
  </si>
  <si>
    <t>mack.moar@hotmail.com</t>
  </si>
  <si>
    <t>Ehsan</t>
  </si>
  <si>
    <t>Moghaddam</t>
  </si>
  <si>
    <t>ehsan.moghaddam@gmail.com</t>
  </si>
  <si>
    <t>Seidu</t>
  </si>
  <si>
    <t>Mohammed</t>
  </si>
  <si>
    <t>seidu_mohammed@yahoo.com</t>
  </si>
  <si>
    <t>Tariq</t>
  </si>
  <si>
    <t>tmohammed493@gmail.com</t>
  </si>
  <si>
    <t>Moist</t>
  </si>
  <si>
    <t>alisonjasonmoist@gmail.com</t>
  </si>
  <si>
    <t>Bradley</t>
  </si>
  <si>
    <t>Molyneux</t>
  </si>
  <si>
    <t>bmolyneux@mymts.net</t>
  </si>
  <si>
    <t>Moniz</t>
  </si>
  <si>
    <t>Ickey13@gmail.com</t>
  </si>
  <si>
    <t>Owen</t>
  </si>
  <si>
    <t>Mooney</t>
  </si>
  <si>
    <t>owen.mooney@gmail.com</t>
  </si>
  <si>
    <t>Musho</t>
  </si>
  <si>
    <t>Moono</t>
  </si>
  <si>
    <t>mushomoono@gmail.com</t>
  </si>
  <si>
    <t>Moraldo</t>
  </si>
  <si>
    <t>kmoraldo@mail.niagara.edu</t>
  </si>
  <si>
    <t>Morales</t>
  </si>
  <si>
    <t>olivos@shaw.ca</t>
  </si>
  <si>
    <t>Matheus</t>
  </si>
  <si>
    <t>Moreno</t>
  </si>
  <si>
    <t>matheuscmoreno@hotmail.com</t>
  </si>
  <si>
    <t>Foluso</t>
  </si>
  <si>
    <t>Mosaku</t>
  </si>
  <si>
    <t>m.folu_1@yahoo.com</t>
  </si>
  <si>
    <t>Mosiek</t>
  </si>
  <si>
    <t>christopher.mosiek@gmail.com</t>
  </si>
  <si>
    <t>Declan</t>
  </si>
  <si>
    <t>Moulden</t>
  </si>
  <si>
    <t>declan.moulden@outlook.com</t>
  </si>
  <si>
    <t>Amir</t>
  </si>
  <si>
    <t>Moustafa</t>
  </si>
  <si>
    <t>Samir</t>
  </si>
  <si>
    <t>yasminabdullah210@gmail.com</t>
  </si>
  <si>
    <t>Hayden</t>
  </si>
  <si>
    <t>Moyle-Wilson</t>
  </si>
  <si>
    <t>haydenmoylewilson25@gmail.com</t>
  </si>
  <si>
    <t>Nour</t>
  </si>
  <si>
    <t>Msheamesh</t>
  </si>
  <si>
    <t>noorabomahir079@gmail.com</t>
  </si>
  <si>
    <t>Hedi</t>
  </si>
  <si>
    <t>Mufti</t>
  </si>
  <si>
    <t>medhedi.mufti@gmail.com</t>
  </si>
  <si>
    <t>Jordyn</t>
  </si>
  <si>
    <t>Muir</t>
  </si>
  <si>
    <t>jordyn70.jm@gmail.com</t>
  </si>
  <si>
    <t>Munilla</t>
  </si>
  <si>
    <t>fmunilla@hotmail.com</t>
  </si>
  <si>
    <t>Munoz</t>
  </si>
  <si>
    <t>josh.munoz@hotmail.com</t>
  </si>
  <si>
    <t>Musanza</t>
  </si>
  <si>
    <t>mmusanza@gmail.com</t>
  </si>
  <si>
    <t>Raphael</t>
  </si>
  <si>
    <t>raphaelmusanza@gmail.com</t>
  </si>
  <si>
    <t>Abel</t>
  </si>
  <si>
    <t>Mussie</t>
  </si>
  <si>
    <t>abelmussie@yahoo.ca</t>
  </si>
  <si>
    <t>Musto</t>
  </si>
  <si>
    <t>chris.musto11@gmail.com</t>
  </si>
  <si>
    <t>Casey</t>
  </si>
  <si>
    <t>Mydlo</t>
  </si>
  <si>
    <t>Caseymydlo@shaw.ca</t>
  </si>
  <si>
    <t>Alexey</t>
  </si>
  <si>
    <t>Mylnikov</t>
  </si>
  <si>
    <t>amylnikov19@gmail.com</t>
  </si>
  <si>
    <t>BRUCE</t>
  </si>
  <si>
    <t>Naherniak</t>
  </si>
  <si>
    <t>drbou812@gmail.com</t>
  </si>
  <si>
    <t>Jayshven</t>
  </si>
  <si>
    <t>Nair</t>
  </si>
  <si>
    <t>jayshven15@yahoo.com</t>
  </si>
  <si>
    <t>Chaudhry</t>
  </si>
  <si>
    <t>Naseem</t>
  </si>
  <si>
    <t>chaudhry_qaisar@hotmail.com</t>
  </si>
  <si>
    <t>abdulghaher</t>
  </si>
  <si>
    <t>naseri</t>
  </si>
  <si>
    <t>qaher_71@hotmail.com</t>
  </si>
  <si>
    <t>Naugler</t>
  </si>
  <si>
    <t>rnaugler19@gmail.com</t>
  </si>
  <si>
    <t>AJ</t>
  </si>
  <si>
    <t>Naumiuk</t>
  </si>
  <si>
    <t>anaumiuk@hotmail.com</t>
  </si>
  <si>
    <t>Patient</t>
  </si>
  <si>
    <t>Ndayizeye</t>
  </si>
  <si>
    <t>gpatiento@gmail.com</t>
  </si>
  <si>
    <t>Neil</t>
  </si>
  <si>
    <t>clowdwpg@hotmail.com</t>
  </si>
  <si>
    <t>Neilson</t>
  </si>
  <si>
    <t>dneilson13@hotmail.com</t>
  </si>
  <si>
    <t>Travis</t>
  </si>
  <si>
    <t>Nesbitt</t>
  </si>
  <si>
    <t>travisnesbitt@hotmail.com</t>
  </si>
  <si>
    <t>neta</t>
  </si>
  <si>
    <t>dannyneta1@hotmail.com</t>
  </si>
  <si>
    <t>Neufeld</t>
  </si>
  <si>
    <t>jason.neufeld@live.com</t>
  </si>
  <si>
    <t>Neves</t>
  </si>
  <si>
    <t>danielneves7@hotmail.com</t>
  </si>
  <si>
    <t>Nuno</t>
  </si>
  <si>
    <t>nunoneves7@hotmail.com</t>
  </si>
  <si>
    <t>Newman</t>
  </si>
  <si>
    <t>Newman_jets7@hotmail.com</t>
  </si>
  <si>
    <t>Huy Hoang</t>
  </si>
  <si>
    <t>Minh Phuc</t>
  </si>
  <si>
    <t>phucminh2402@gmail.com</t>
  </si>
  <si>
    <t>Nhan</t>
  </si>
  <si>
    <t>Nhann0315@gmail.com</t>
  </si>
  <si>
    <t>Shane</t>
  </si>
  <si>
    <t>shanetnguyen@gmail.com</t>
  </si>
  <si>
    <t>Thanh Hai</t>
  </si>
  <si>
    <t>ngthanhhai2507@gmail.com</t>
  </si>
  <si>
    <t>Tien Hung</t>
  </si>
  <si>
    <t>Ngtienhung25071997@gmail.com</t>
  </si>
  <si>
    <t>Niemczyk</t>
  </si>
  <si>
    <t>mmikey075@gmail.com</t>
  </si>
  <si>
    <t>Ninalaya</t>
  </si>
  <si>
    <t>gbkautomotive@gmail.com</t>
  </si>
  <si>
    <t>Cade</t>
  </si>
  <si>
    <t>Nixdorf</t>
  </si>
  <si>
    <t>cadenixdorf44@gmail.com</t>
  </si>
  <si>
    <t>Noakes</t>
  </si>
  <si>
    <t>alanrandom@gmail.com</t>
  </si>
  <si>
    <t>Natthaphon</t>
  </si>
  <si>
    <t>Noble</t>
  </si>
  <si>
    <t>natthaphon.noble@gmail.com</t>
  </si>
  <si>
    <t>Paulo</t>
  </si>
  <si>
    <t>Nogueira Neto</t>
  </si>
  <si>
    <t>paaulonogueira@gmail.com</t>
  </si>
  <si>
    <t>Kristjan</t>
  </si>
  <si>
    <t>Nordman</t>
  </si>
  <si>
    <t>kris.nordman@gmail.com</t>
  </si>
  <si>
    <t>braydon</t>
  </si>
  <si>
    <t>norleen</t>
  </si>
  <si>
    <t>Norleenbraydon@gmail.com</t>
  </si>
  <si>
    <t>Amedu</t>
  </si>
  <si>
    <t>Obodumu</t>
  </si>
  <si>
    <t>ameduobodumu@gmail.com</t>
  </si>
  <si>
    <t>OBrien</t>
  </si>
  <si>
    <t>jobrien@mltaikins.com</t>
  </si>
  <si>
    <t>Odedina</t>
  </si>
  <si>
    <t>anjolaodedina@yahoo.com</t>
  </si>
  <si>
    <t>Gershom</t>
  </si>
  <si>
    <t>Odimegwu</t>
  </si>
  <si>
    <t>Jayshomm9@gmail.com</t>
  </si>
  <si>
    <t>tunde</t>
  </si>
  <si>
    <t>ojemuyiwa</t>
  </si>
  <si>
    <t>ojemuyiwatunde@gmail.com</t>
  </si>
  <si>
    <t>Okagbare</t>
  </si>
  <si>
    <t>dnlrchrds92@gmail.com</t>
  </si>
  <si>
    <t>ANDREW</t>
  </si>
  <si>
    <t>OKENWA</t>
  </si>
  <si>
    <t>gkencuco@hotmail.com</t>
  </si>
  <si>
    <t>Ndubuisi</t>
  </si>
  <si>
    <t>Okwumabua</t>
  </si>
  <si>
    <t>ndumusic@gmail.com</t>
  </si>
  <si>
    <t>OGO</t>
  </si>
  <si>
    <t>ogo@fprintonline.com</t>
  </si>
  <si>
    <t>Gustavo</t>
  </si>
  <si>
    <t>Oliveira</t>
  </si>
  <si>
    <t>gustavosoliveira@hotmail.com</t>
  </si>
  <si>
    <t>Tevin</t>
  </si>
  <si>
    <t>Olivier-Job</t>
  </si>
  <si>
    <t>Tevin.olivier.job@gmail.com</t>
  </si>
  <si>
    <t>Ini</t>
  </si>
  <si>
    <t>Olorunnishola</t>
  </si>
  <si>
    <t>inioluwaolo@gmail.com</t>
  </si>
  <si>
    <t>Olowe</t>
  </si>
  <si>
    <t>Paulolowe4712@gmail.com</t>
  </si>
  <si>
    <t>Philemon</t>
  </si>
  <si>
    <t>Olowe.timmy@yahoo.com</t>
  </si>
  <si>
    <t>Oluwafemi</t>
  </si>
  <si>
    <t>Oludimu</t>
  </si>
  <si>
    <t>femioludimu@gmail.com</t>
  </si>
  <si>
    <t>Akinyemi</t>
  </si>
  <si>
    <t>Olufe</t>
  </si>
  <si>
    <t>olufeakinyemi@yahoo.com</t>
  </si>
  <si>
    <t>Temitope</t>
  </si>
  <si>
    <t>talk2tope10@yahoo.com</t>
  </si>
  <si>
    <t>Medi</t>
  </si>
  <si>
    <t>Oman</t>
  </si>
  <si>
    <t>oman_medi@yahoo.ca</t>
  </si>
  <si>
    <t>Preston</t>
  </si>
  <si>
    <t>Omoruwa</t>
  </si>
  <si>
    <t>omoruwap@gmail.com</t>
  </si>
  <si>
    <t>Udochi</t>
  </si>
  <si>
    <t>Onwumere</t>
  </si>
  <si>
    <t>onwumereudochi@yahoo.com</t>
  </si>
  <si>
    <t>Luis Miguel</t>
  </si>
  <si>
    <t>Ortiz Barragan</t>
  </si>
  <si>
    <t>miguel_0923@hotmail.com</t>
  </si>
  <si>
    <t>harvey</t>
  </si>
  <si>
    <t>osorio</t>
  </si>
  <si>
    <t>harvey.osorio@bellmts.ca</t>
  </si>
  <si>
    <t>Osmar</t>
  </si>
  <si>
    <t>Osorio</t>
  </si>
  <si>
    <t>aztecgold_@hotmail.com</t>
  </si>
  <si>
    <t>BRANDON</t>
  </si>
  <si>
    <t>OSSA</t>
  </si>
  <si>
    <t>Luc</t>
  </si>
  <si>
    <t>Ottenbreit</t>
  </si>
  <si>
    <t>lucottenbreit@gmail.com</t>
  </si>
  <si>
    <t>Oxenforth</t>
  </si>
  <si>
    <t>brettoxen@gmail.com</t>
  </si>
  <si>
    <t>Oyeyemi</t>
  </si>
  <si>
    <t>danieloye17@gmail.com</t>
  </si>
  <si>
    <t>Fritz</t>
  </si>
  <si>
    <t>Pacag</t>
  </si>
  <si>
    <t>fritz.pacag@gmail.com</t>
  </si>
  <si>
    <t>Pacheco</t>
  </si>
  <si>
    <t>dennispachecojr@hotmail.com</t>
  </si>
  <si>
    <t>ondrej</t>
  </si>
  <si>
    <t>pacin</t>
  </si>
  <si>
    <t>opacin@mymts.net</t>
  </si>
  <si>
    <t>Padilla</t>
  </si>
  <si>
    <t>eric_padilla10@hotmail.com</t>
  </si>
  <si>
    <t>Pagano</t>
  </si>
  <si>
    <t>joeypagano@hotmail.com</t>
  </si>
  <si>
    <t>Paletta</t>
  </si>
  <si>
    <t>antoniodpaletta@gmail.com</t>
  </si>
  <si>
    <t>Stanislaw</t>
  </si>
  <si>
    <t>Pankiewicz</t>
  </si>
  <si>
    <t>stasiek_1@hotmail.com</t>
  </si>
  <si>
    <t>Vikram</t>
  </si>
  <si>
    <t>Pannu</t>
  </si>
  <si>
    <t>pannuvikram26@yahoo.com</t>
  </si>
  <si>
    <t>Pantin</t>
  </si>
  <si>
    <t>jonathanpantin@hotmail.com</t>
  </si>
  <si>
    <t>Parks</t>
  </si>
  <si>
    <t>austin.parks97@gmail.com</t>
  </si>
  <si>
    <t>parks</t>
  </si>
  <si>
    <t>tyler.parks39@gmail.com</t>
  </si>
  <si>
    <t>Shaun</t>
  </si>
  <si>
    <t>Passante</t>
  </si>
  <si>
    <t>Soccer.1313@hotmail.com</t>
  </si>
  <si>
    <t>Patterson</t>
  </si>
  <si>
    <t>jpatterson10@gmail.com</t>
  </si>
  <si>
    <t>Vivak</t>
  </si>
  <si>
    <t>Patti</t>
  </si>
  <si>
    <t>vpatti39@gmail.com</t>
  </si>
  <si>
    <t>Patton</t>
  </si>
  <si>
    <t>andypatton55@gmail.com</t>
  </si>
  <si>
    <t>tompatton314@gmail.com</t>
  </si>
  <si>
    <t>Pauls</t>
  </si>
  <si>
    <t>jordanpauls@gmail.com</t>
  </si>
  <si>
    <t>Platon</t>
  </si>
  <si>
    <t>Pekhov</t>
  </si>
  <si>
    <t>pekhovpl@gmail.com</t>
  </si>
  <si>
    <t>kris</t>
  </si>
  <si>
    <t>pellaers</t>
  </si>
  <si>
    <t>kbpellaers@gmail.com</t>
  </si>
  <si>
    <t>cam</t>
  </si>
  <si>
    <t>penner</t>
  </si>
  <si>
    <t>cpenner2@hotmail.ca</t>
  </si>
  <si>
    <t>Penner</t>
  </si>
  <si>
    <t>ericpenner80@gmail.com</t>
  </si>
  <si>
    <t>jtpenner@shaw.ca</t>
  </si>
  <si>
    <t>owen</t>
  </si>
  <si>
    <t>owenpenner1116@gmail.com</t>
  </si>
  <si>
    <t>Van</t>
  </si>
  <si>
    <t>vanpenner1@gmail.com</t>
  </si>
  <si>
    <t>Peralta</t>
  </si>
  <si>
    <t>peraltamarcelo54@gmail.com</t>
  </si>
  <si>
    <t>Pereira</t>
  </si>
  <si>
    <t>joshuatpereira@gmail.com</t>
  </si>
  <si>
    <t>mario@statemix.com</t>
  </si>
  <si>
    <t>Nelson</t>
  </si>
  <si>
    <t>nelsonslb23@gmail.com</t>
  </si>
  <si>
    <t>Jesus</t>
  </si>
  <si>
    <t>Perez-Garcia</t>
  </si>
  <si>
    <t>jraulpg95@gmail.com</t>
  </si>
  <si>
    <t>Persson</t>
  </si>
  <si>
    <t>david.p@jcaelectronics.ca</t>
  </si>
  <si>
    <t>mark</t>
  </si>
  <si>
    <t>petit</t>
  </si>
  <si>
    <t>mark19petit@hotmail.com</t>
  </si>
  <si>
    <t>Huu</t>
  </si>
  <si>
    <t>Pham</t>
  </si>
  <si>
    <t>phamhuuthangbtre@gmail.com</t>
  </si>
  <si>
    <t>ajay_2105@hotmail.com</t>
  </si>
  <si>
    <t>Phillips</t>
  </si>
  <si>
    <t>rba.phillips@gmail.com</t>
  </si>
  <si>
    <t>Rory</t>
  </si>
  <si>
    <t>Picton</t>
  </si>
  <si>
    <t>rorypicton1@gmail.com</t>
  </si>
  <si>
    <t>Pierce</t>
  </si>
  <si>
    <t>Pierce1995@hotmail.com</t>
  </si>
  <si>
    <t>Errol</t>
  </si>
  <si>
    <t>Pinnock</t>
  </si>
  <si>
    <t>errolpinnock83@gmail.com</t>
  </si>
  <si>
    <t>Pires Pereira</t>
  </si>
  <si>
    <t>andremo.tsi@gmail.com</t>
  </si>
  <si>
    <t>Plett</t>
  </si>
  <si>
    <t>firecatman@hotmail.com</t>
  </si>
  <si>
    <t>Breanna</t>
  </si>
  <si>
    <t>Podolsky</t>
  </si>
  <si>
    <t>breanna17@shaw.ca</t>
  </si>
  <si>
    <t>Poirier</t>
  </si>
  <si>
    <t>ryan.poirier.57@gmail.com</t>
  </si>
  <si>
    <t>Polimeni</t>
  </si>
  <si>
    <t>adrianpolimeni@gmail.com</t>
  </si>
  <si>
    <t>Polnau</t>
  </si>
  <si>
    <t>chris.polnau@yahoo.ca</t>
  </si>
  <si>
    <t>Porpiglia</t>
  </si>
  <si>
    <t>p_porpiglia@hotmail.com</t>
  </si>
  <si>
    <t>Jack</t>
  </si>
  <si>
    <t>Powles</t>
  </si>
  <si>
    <t>jpowles@mymts.net</t>
  </si>
  <si>
    <t>Tom</t>
  </si>
  <si>
    <t>Prazak</t>
  </si>
  <si>
    <t>tomprazak@hotmail.com</t>
  </si>
  <si>
    <t>Preun</t>
  </si>
  <si>
    <t>michaelpreun12@yahoo.ca</t>
  </si>
  <si>
    <t>Terrell</t>
  </si>
  <si>
    <t>Pryce</t>
  </si>
  <si>
    <t>tpryce21@yahoo.ca</t>
  </si>
  <si>
    <t>Purificacion</t>
  </si>
  <si>
    <t>n.purificacion98@gmail.com</t>
  </si>
  <si>
    <t>Puttaert</t>
  </si>
  <si>
    <t>brett.puttaert@gmail.com</t>
  </si>
  <si>
    <t>Randy</t>
  </si>
  <si>
    <t>Quiring</t>
  </si>
  <si>
    <t>calgaryflames080@gmail.com</t>
  </si>
  <si>
    <t>Devin-John</t>
  </si>
  <si>
    <t>Racicot</t>
  </si>
  <si>
    <t>devinracicot15@gmail.com</t>
  </si>
  <si>
    <t>dexter.racicot@hotmail.com</t>
  </si>
  <si>
    <t>Rafferty</t>
  </si>
  <si>
    <t>curtisrafferty@gmail.com</t>
  </si>
  <si>
    <t>Shahriar</t>
  </si>
  <si>
    <t>Rafi</t>
  </si>
  <si>
    <t>rafibd83@gmail.com</t>
  </si>
  <si>
    <t>Ragasa</t>
  </si>
  <si>
    <t>macko_11@hotmail.com</t>
  </si>
  <si>
    <t>Avishek</t>
  </si>
  <si>
    <t>Raj</t>
  </si>
  <si>
    <t>avishek.raj011@gmail.com</t>
  </si>
  <si>
    <t>yaya</t>
  </si>
  <si>
    <t>ramadan</t>
  </si>
  <si>
    <t>darfur.united@gmail.com</t>
  </si>
  <si>
    <t>Awad</t>
  </si>
  <si>
    <t>Ramadan Adam</t>
  </si>
  <si>
    <t>Habib</t>
  </si>
  <si>
    <t>hramadanadam@gmail.com</t>
  </si>
  <si>
    <t>Rana</t>
  </si>
  <si>
    <t>alirana1@gmail.com</t>
  </si>
  <si>
    <t>Karim</t>
  </si>
  <si>
    <t>Rashid</t>
  </si>
  <si>
    <t>karimrashid2869@gmail.com</t>
  </si>
  <si>
    <t>Saad</t>
  </si>
  <si>
    <t>Rasho</t>
  </si>
  <si>
    <t>Alic</t>
  </si>
  <si>
    <t>Rasmussen</t>
  </si>
  <si>
    <t>Alic98@live.ca</t>
  </si>
  <si>
    <t>Jesse</t>
  </si>
  <si>
    <t>jesserasmussen28@outlook.com</t>
  </si>
  <si>
    <t>Ratushniak</t>
  </si>
  <si>
    <t>garrettratushniak@hotmail.com</t>
  </si>
  <si>
    <t>Rebizant</t>
  </si>
  <si>
    <t>michael_rebizant@hotmail.com</t>
  </si>
  <si>
    <t>Regier</t>
  </si>
  <si>
    <t>rregier73@gmail.com</t>
  </si>
  <si>
    <t>Reid</t>
  </si>
  <si>
    <t>hayden_reid@hotmail.com</t>
  </si>
  <si>
    <t>Spencer</t>
  </si>
  <si>
    <t>Spencer.Reid@live.ca</t>
  </si>
  <si>
    <t>Carlton</t>
  </si>
  <si>
    <t>Reimer</t>
  </si>
  <si>
    <t>carltonreimer2000@gmail.com</t>
  </si>
  <si>
    <t>Dietrich</t>
  </si>
  <si>
    <t>chito5124@hotmail.com</t>
  </si>
  <si>
    <t>reimermark@gmail.com</t>
  </si>
  <si>
    <t>Reyes</t>
  </si>
  <si>
    <t>reyes.82.daniel@gmail.com</t>
  </si>
  <si>
    <t>Walter</t>
  </si>
  <si>
    <t>Ribeiro</t>
  </si>
  <si>
    <t>walter-ribeiro@hotmail.ca</t>
  </si>
  <si>
    <t>Ricard</t>
  </si>
  <si>
    <t>paulalexander@live.ca</t>
  </si>
  <si>
    <t>Richards</t>
  </si>
  <si>
    <t>braeden.richards@hotmail.com</t>
  </si>
  <si>
    <t>Richardson</t>
  </si>
  <si>
    <t>coolmoed19@hotmail.com</t>
  </si>
  <si>
    <t>Raffaele</t>
  </si>
  <si>
    <t>Richichi</t>
  </si>
  <si>
    <t>raf_richichi@hotmail.com</t>
  </si>
  <si>
    <t>Rivera</t>
  </si>
  <si>
    <t>era1274@hotmail.com</t>
  </si>
  <si>
    <t>Rivera Ospina</t>
  </si>
  <si>
    <t>era7412@hotmail.com</t>
  </si>
  <si>
    <t>Salman</t>
  </si>
  <si>
    <t>Riyaz</t>
  </si>
  <si>
    <t>salman_riyaz@hotmail.com</t>
  </si>
  <si>
    <t>Eli</t>
  </si>
  <si>
    <t>Robinson</t>
  </si>
  <si>
    <t>e.robinson1@icloud.com</t>
  </si>
  <si>
    <t>Steven_18robinson@hotmail.com</t>
  </si>
  <si>
    <t>Rocan</t>
  </si>
  <si>
    <t>adam2_29@hotmail.com</t>
  </si>
  <si>
    <t>Calum</t>
  </si>
  <si>
    <t>Rodger</t>
  </si>
  <si>
    <t>c.rodger@live.ca</t>
  </si>
  <si>
    <t>Rodrigues</t>
  </si>
  <si>
    <t>Northwinnipegutd@gmail.com</t>
  </si>
  <si>
    <t>ribolhos20@hotmail.com</t>
  </si>
  <si>
    <t>nrod9@hotmail.com</t>
  </si>
  <si>
    <t>Nelamorim33@gmail.com</t>
  </si>
  <si>
    <t>Meena</t>
  </si>
  <si>
    <t>Rofaeil</t>
  </si>
  <si>
    <t>meenarofaeil@gmail.com</t>
  </si>
  <si>
    <t>Aled</t>
  </si>
  <si>
    <t>Rogers</t>
  </si>
  <si>
    <t>aledrogers16@gmail.com</t>
  </si>
  <si>
    <t>Ever</t>
  </si>
  <si>
    <t>Rojas</t>
  </si>
  <si>
    <t>ever.rojas1989@gmail.com</t>
  </si>
  <si>
    <t>keaton</t>
  </si>
  <si>
    <t>romaniuk</t>
  </si>
  <si>
    <t>keatonromaniuk17@gmail.com</t>
  </si>
  <si>
    <t>Romanow</t>
  </si>
  <si>
    <t>david_romanow@hotmail.com</t>
  </si>
  <si>
    <t>Ramazan</t>
  </si>
  <si>
    <t>Rostami</t>
  </si>
  <si>
    <t>rammy@aeservices.ca</t>
  </si>
  <si>
    <t>Rucinski</t>
  </si>
  <si>
    <t>patryk.lebowski@gmail.com</t>
  </si>
  <si>
    <t>Jeffrey</t>
  </si>
  <si>
    <t>Rumbaoa</t>
  </si>
  <si>
    <t>jeffreyrumbaoa@hotmail.com</t>
  </si>
  <si>
    <t>Cory</t>
  </si>
  <si>
    <t>Rybuck</t>
  </si>
  <si>
    <t>cory_rybuck@yahoo.ca</t>
  </si>
  <si>
    <t>Alek</t>
  </si>
  <si>
    <t>Rzeszowski</t>
  </si>
  <si>
    <t>woody_alek@hotmail.com</t>
  </si>
  <si>
    <t>Hay</t>
  </si>
  <si>
    <t>Sa</t>
  </si>
  <si>
    <t>hay_blut@yahoo.ca</t>
  </si>
  <si>
    <t>Kalid</t>
  </si>
  <si>
    <t>Salami</t>
  </si>
  <si>
    <t>salamikalid@gmail.com</t>
  </si>
  <si>
    <t>Sammy</t>
  </si>
  <si>
    <t>Samatebele</t>
  </si>
  <si>
    <t>kiggz2001@yahoo.com</t>
  </si>
  <si>
    <t>SanFilippo</t>
  </si>
  <si>
    <t>marksf@live.ca</t>
  </si>
  <si>
    <t>Gurpiar Singh</t>
  </si>
  <si>
    <t>Sangha</t>
  </si>
  <si>
    <t>grpiarsangha2213@gmail.com</t>
  </si>
  <si>
    <t>Sangster</t>
  </si>
  <si>
    <t>adamsangster@Hotmail.com</t>
  </si>
  <si>
    <t>Keshan</t>
  </si>
  <si>
    <t>Sankar</t>
  </si>
  <si>
    <t>iamkeesh@gmail.com</t>
  </si>
  <si>
    <t>Angelo</t>
  </si>
  <si>
    <t>Santilli</t>
  </si>
  <si>
    <t>angelo11@mymts.net</t>
  </si>
  <si>
    <t>Angelo P.</t>
  </si>
  <si>
    <t>Santilli_13@hotmail.com</t>
  </si>
  <si>
    <t>Santos</t>
  </si>
  <si>
    <t>digoproject@gmail.com</t>
  </si>
  <si>
    <t>gustavo_santos@live.com</t>
  </si>
  <si>
    <t>jaysantosdot81@gmail.com</t>
  </si>
  <si>
    <t>primetime_27b@hotmail.com</t>
  </si>
  <si>
    <t>Luis</t>
  </si>
  <si>
    <t>info@kucame.com</t>
  </si>
  <si>
    <t>tss199@gmail.com</t>
  </si>
  <si>
    <t>Saran</t>
  </si>
  <si>
    <t>R.saran87@hotmail.com</t>
  </si>
  <si>
    <t>Sauerborn</t>
  </si>
  <si>
    <t>csauerborn1993@gmail.com</t>
  </si>
  <si>
    <t>Savard</t>
  </si>
  <si>
    <t>joesavard@hotmail.com</t>
  </si>
  <si>
    <t>Volker</t>
  </si>
  <si>
    <t>Sawatzky</t>
  </si>
  <si>
    <t>viktorps375@hotmail.com</t>
  </si>
  <si>
    <t>Antonino</t>
  </si>
  <si>
    <t>Scarcella</t>
  </si>
  <si>
    <t>ascarcella@me.com</t>
  </si>
  <si>
    <t>Scerbo</t>
  </si>
  <si>
    <t>cscerbo12@gmail.com</t>
  </si>
  <si>
    <t>scerbo.richard@gmail.com</t>
  </si>
  <si>
    <t>scharer</t>
  </si>
  <si>
    <t>chrissch2011@gmail.com</t>
  </si>
  <si>
    <t>Schindel</t>
  </si>
  <si>
    <t>shins_69@hotmail.com</t>
  </si>
  <si>
    <t>BENJAMIN</t>
  </si>
  <si>
    <t>SCHIPPER</t>
  </si>
  <si>
    <t>Benjy_schipper@yahoo.ca</t>
  </si>
  <si>
    <t>Schmidtke</t>
  </si>
  <si>
    <t>dschmidtke91@gmail.com</t>
  </si>
  <si>
    <t>RILEY</t>
  </si>
  <si>
    <t>SCHMIDTKE</t>
  </si>
  <si>
    <t>schmid43@myumanitoba.ca</t>
  </si>
  <si>
    <t>Schwade</t>
  </si>
  <si>
    <t>danielschwadea@gmail.com</t>
  </si>
  <si>
    <t>Sean</t>
  </si>
  <si>
    <t>Seavers</t>
  </si>
  <si>
    <t>seanseavers@hotmail.com</t>
  </si>
  <si>
    <t>Brent</t>
  </si>
  <si>
    <t>Sellers</t>
  </si>
  <si>
    <t>brentsellers@hotmail.com</t>
  </si>
  <si>
    <t>Senchuk</t>
  </si>
  <si>
    <t>brennan.senchuk@gmail.com</t>
  </si>
  <si>
    <t>Seney</t>
  </si>
  <si>
    <t>dr.jeffseney@gmail.com</t>
  </si>
  <si>
    <t>Seo</t>
  </si>
  <si>
    <t>aijseo@gmail.com</t>
  </si>
  <si>
    <t>Sequeira</t>
  </si>
  <si>
    <t>aaronsequeira121@gmail.com</t>
  </si>
  <si>
    <t>Serrano Dreaver</t>
  </si>
  <si>
    <t>alex.serrano.19@hotmail.com</t>
  </si>
  <si>
    <t>Seto</t>
  </si>
  <si>
    <t>jordanklseto@gmail.com</t>
  </si>
  <si>
    <t>Alexandre</t>
  </si>
  <si>
    <t>Sferelli</t>
  </si>
  <si>
    <t>alexandre_oms@hotmail.com</t>
  </si>
  <si>
    <t>Shehata</t>
  </si>
  <si>
    <t>johnshehata7@gmail.com</t>
  </si>
  <si>
    <t>Shvartsman</t>
  </si>
  <si>
    <t>garyshv@gmail.com</t>
  </si>
  <si>
    <t>Shymko</t>
  </si>
  <si>
    <t>kshymko@hotmail.com</t>
  </si>
  <si>
    <t>Sichello</t>
  </si>
  <si>
    <t>jeff.sichello@fountaintire.com</t>
  </si>
  <si>
    <t>Mohtashim</t>
  </si>
  <si>
    <t>Siddiqui</t>
  </si>
  <si>
    <t>siddiquimohtashim@ymail.com</t>
  </si>
  <si>
    <t>Farhad</t>
  </si>
  <si>
    <t>Siganporia</t>
  </si>
  <si>
    <t>farhadfelix@hotmail.com</t>
  </si>
  <si>
    <t>braden</t>
  </si>
  <si>
    <t>silva</t>
  </si>
  <si>
    <t>braden_silva_7@hotmail.com</t>
  </si>
  <si>
    <t>Silva</t>
  </si>
  <si>
    <t>eric@onbusiness.ca</t>
  </si>
  <si>
    <t>Silvio</t>
  </si>
  <si>
    <t>jamessilvio123@gmail.com</t>
  </si>
  <si>
    <t>Simard</t>
  </si>
  <si>
    <t>asimard8@gmail.com</t>
  </si>
  <si>
    <t>ndanji</t>
  </si>
  <si>
    <t>simwinga</t>
  </si>
  <si>
    <t>ndanjisimwinga35@yahoo.com</t>
  </si>
  <si>
    <t>Njavwa</t>
  </si>
  <si>
    <t>Simwinga</t>
  </si>
  <si>
    <t>njavwasimwinga@yahoo.com</t>
  </si>
  <si>
    <t>Sukhvir</t>
  </si>
  <si>
    <t>Singh</t>
  </si>
  <si>
    <t>sukhvir.singh33@gmail.com</t>
  </si>
  <si>
    <t>Morgan</t>
  </si>
  <si>
    <t>Sitter</t>
  </si>
  <si>
    <t>mksitter@gmail.com</t>
  </si>
  <si>
    <t>Skiarski</t>
  </si>
  <si>
    <t>mskiarski@hotmail.com</t>
  </si>
  <si>
    <t>Slogan</t>
  </si>
  <si>
    <t>gifgk@icloud.com</t>
  </si>
  <si>
    <t>Benjamin</t>
  </si>
  <si>
    <t>Smerchanski</t>
  </si>
  <si>
    <t>benjaminsmerchanski@gmail.com</t>
  </si>
  <si>
    <t>Smith</t>
  </si>
  <si>
    <t>eric.s@jcaelectronics.ca</t>
  </si>
  <si>
    <t>kennys@mymts.net</t>
  </si>
  <si>
    <t>Smoke</t>
  </si>
  <si>
    <t>patricksmoke@gmail.com</t>
  </si>
  <si>
    <t>Scott</t>
  </si>
  <si>
    <t>scottsmoke@hotmail.com</t>
  </si>
  <si>
    <t>Sobotkiewicz</t>
  </si>
  <si>
    <t>j.sobotkiewicz@hotmail.com</t>
  </si>
  <si>
    <t>Carlo</t>
  </si>
  <si>
    <t>Sobral</t>
  </si>
  <si>
    <t>sobral.carlo@gmail.com</t>
  </si>
  <si>
    <t>Bob</t>
  </si>
  <si>
    <t>Somers</t>
  </si>
  <si>
    <t>bsomers@scatliff.ca</t>
  </si>
  <si>
    <t>Vronado</t>
  </si>
  <si>
    <t>Sortie</t>
  </si>
  <si>
    <t>sortievronado@Gmail.com</t>
  </si>
  <si>
    <t>Speidel</t>
  </si>
  <si>
    <t>connorspy@hotmail.com</t>
  </si>
  <si>
    <t>Jose</t>
  </si>
  <si>
    <t>Staczewski</t>
  </si>
  <si>
    <t>jastaczewski@gmail.com</t>
  </si>
  <si>
    <t>Nebojsa</t>
  </si>
  <si>
    <t>Stevanovic</t>
  </si>
  <si>
    <t>stevanovicneb@hotmail.com</t>
  </si>
  <si>
    <t>Landon</t>
  </si>
  <si>
    <t>Stewart</t>
  </si>
  <si>
    <t>lannywilsonstewart@gmail.com</t>
  </si>
  <si>
    <t>Stoneham</t>
  </si>
  <si>
    <t>ryanstoneham@gmail.com</t>
  </si>
  <si>
    <t>Strempler</t>
  </si>
  <si>
    <t>rrstrempler@hotmail.com</t>
  </si>
  <si>
    <t>jordans.12@live.ca</t>
  </si>
  <si>
    <t>Vern</t>
  </si>
  <si>
    <t>Strutinsky</t>
  </si>
  <si>
    <t>vern009@hotmail.com</t>
  </si>
  <si>
    <t>Dinen</t>
  </si>
  <si>
    <t>Subramaniam</t>
  </si>
  <si>
    <t>dinens@gmail.com</t>
  </si>
  <si>
    <t>Krishaal</t>
  </si>
  <si>
    <t>Sugumaran</t>
  </si>
  <si>
    <t>krishaal_nair@hotmail.com</t>
  </si>
  <si>
    <t>nick</t>
  </si>
  <si>
    <t>sul</t>
  </si>
  <si>
    <t>nick.sul@hotmail.com</t>
  </si>
  <si>
    <t>Ezequiel</t>
  </si>
  <si>
    <t>Szajt</t>
  </si>
  <si>
    <t>eziszajt@hotmail.com</t>
  </si>
  <si>
    <t>Eltee</t>
  </si>
  <si>
    <t>Taiwo</t>
  </si>
  <si>
    <t>lytaiwo@hotmail.com</t>
  </si>
  <si>
    <t>Simon</t>
  </si>
  <si>
    <t>Taranenko</t>
  </si>
  <si>
    <t>staranenko7@gmail.com</t>
  </si>
  <si>
    <t>Nelio</t>
  </si>
  <si>
    <t>Tavares</t>
  </si>
  <si>
    <t>speedshifter_54@hotmail.com</t>
  </si>
  <si>
    <t>Matthew Silas</t>
  </si>
  <si>
    <t>Taylor</t>
  </si>
  <si>
    <t>matt@silastaylor.com</t>
  </si>
  <si>
    <t>Nick9@mymts.net</t>
  </si>
  <si>
    <t>Ri_theguy_13@hotmail.com</t>
  </si>
  <si>
    <t>Diasivi</t>
  </si>
  <si>
    <t>Tekasala</t>
  </si>
  <si>
    <t>dtekasala@yahoo.ca</t>
  </si>
  <si>
    <t>Templeton</t>
  </si>
  <si>
    <t>taylortemp6@gmail.com</t>
  </si>
  <si>
    <t>Tessier</t>
  </si>
  <si>
    <t>soccer_13_13@hotmail.com</t>
  </si>
  <si>
    <t>Tessmer</t>
  </si>
  <si>
    <t>matthewtessmer@hotmail.com</t>
  </si>
  <si>
    <t>Florent</t>
  </si>
  <si>
    <t>Thézard</t>
  </si>
  <si>
    <t>florent.thezard@gmail.com</t>
  </si>
  <si>
    <t>Shemar</t>
  </si>
  <si>
    <t>Shemare1@hotmail.com</t>
  </si>
  <si>
    <t>Thompson</t>
  </si>
  <si>
    <t>matt.thomp100@outlook.com</t>
  </si>
  <si>
    <t>Thomson</t>
  </si>
  <si>
    <t>samidickinson@gmail.com</t>
  </si>
  <si>
    <t>sdickinson1892@gmail.com</t>
  </si>
  <si>
    <t>Eyad</t>
  </si>
  <si>
    <t>Tobail</t>
  </si>
  <si>
    <t>etobail@winnipeg.ca</t>
  </si>
  <si>
    <t>tobailm@yahoo.ca</t>
  </si>
  <si>
    <t>Miguel</t>
  </si>
  <si>
    <t>Tochez</t>
  </si>
  <si>
    <t>tochezmiguel@gmail.com</t>
  </si>
  <si>
    <t>Tomasson</t>
  </si>
  <si>
    <t>KGTomasson@gmail.com</t>
  </si>
  <si>
    <t>Caden</t>
  </si>
  <si>
    <t>Tomy</t>
  </si>
  <si>
    <t>kmurison@srsd.ca</t>
  </si>
  <si>
    <t>Chadd</t>
  </si>
  <si>
    <t>chaddtomy@gmail.com</t>
  </si>
  <si>
    <t>Dat</t>
  </si>
  <si>
    <t>Tong</t>
  </si>
  <si>
    <t>kingtong76@gmail.com</t>
  </si>
  <si>
    <t>Jamal</t>
  </si>
  <si>
    <t>torres-garner</t>
  </si>
  <si>
    <t>jamal.torresgarner@me.com</t>
  </si>
  <si>
    <t>Salim</t>
  </si>
  <si>
    <t>Tourabaly</t>
  </si>
  <si>
    <t>salim.tourabaly@yahoo.com</t>
  </si>
  <si>
    <t>connor</t>
  </si>
  <si>
    <t>towns</t>
  </si>
  <si>
    <t>Connortowns1999@gmail.com</t>
  </si>
  <si>
    <t>Bao</t>
  </si>
  <si>
    <t>Tran</t>
  </si>
  <si>
    <t>baothq@gmail.com</t>
  </si>
  <si>
    <t>Nghia</t>
  </si>
  <si>
    <t>tran.dai.nghia@hotmail.com</t>
  </si>
  <si>
    <t>Nhi</t>
  </si>
  <si>
    <t>Tunhitran2808@yahoo.com.vn</t>
  </si>
  <si>
    <t>Thong</t>
  </si>
  <si>
    <t>duythongvt2@gmail.com</t>
  </si>
  <si>
    <t>Trendota</t>
  </si>
  <si>
    <t>mtrendota@gmail.com</t>
  </si>
  <si>
    <t>Elikem</t>
  </si>
  <si>
    <t>Tsamenyi</t>
  </si>
  <si>
    <t>elikemtsamenyi@yahoo.co.uk</t>
  </si>
  <si>
    <t>Roni</t>
  </si>
  <si>
    <t>Tsibulski</t>
  </si>
  <si>
    <t>rtsibulski@gmail.com</t>
  </si>
  <si>
    <t>Tuininga</t>
  </si>
  <si>
    <t>tuiningajeffrey@gmail.com</t>
  </si>
  <si>
    <t>Tummillo</t>
  </si>
  <si>
    <t>tummillo.realestate@gmail.com</t>
  </si>
  <si>
    <t>Sabino</t>
  </si>
  <si>
    <t>sabinoooo11@gmail.com</t>
  </si>
  <si>
    <t>Turbett</t>
  </si>
  <si>
    <t>jturbett10@gmail.com</t>
  </si>
  <si>
    <t>Tymchyshyn</t>
  </si>
  <si>
    <t>tymchyshyn92@hotmail.com</t>
  </si>
  <si>
    <t>Tyrawski</t>
  </si>
  <si>
    <t>david.tyrawski@gmail.com</t>
  </si>
  <si>
    <t>Chuka</t>
  </si>
  <si>
    <t>Uguna</t>
  </si>
  <si>
    <t>Chukauguna2@gmail.com</t>
  </si>
  <si>
    <t>Umeh</t>
  </si>
  <si>
    <t>umehjoshua8@gmail.com</t>
  </si>
  <si>
    <t>Urquilla</t>
  </si>
  <si>
    <t>erick.newton.urquilla@gmail.com</t>
  </si>
  <si>
    <t>Franklin</t>
  </si>
  <si>
    <t>Uwaje</t>
  </si>
  <si>
    <t>franklinuwaje@gmail.com</t>
  </si>
  <si>
    <t>Kunaal</t>
  </si>
  <si>
    <t>Vaghela</t>
  </si>
  <si>
    <t>kunaalkv7@gmail.com</t>
  </si>
  <si>
    <t>Danick</t>
  </si>
  <si>
    <t>Vandale</t>
  </si>
  <si>
    <t>danick.vandale4@gmail.com</t>
  </si>
  <si>
    <t>EVAN</t>
  </si>
  <si>
    <t>VAN DALE</t>
  </si>
  <si>
    <t>manunitedreds2@gmail.com</t>
  </si>
  <si>
    <t>Kirk</t>
  </si>
  <si>
    <t>Vandersteen</t>
  </si>
  <si>
    <t>kirk.vandersteen@gmail.com</t>
  </si>
  <si>
    <t>Gavin</t>
  </si>
  <si>
    <t>VanHeer</t>
  </si>
  <si>
    <t>lester.vanheer@yahoo.com</t>
  </si>
  <si>
    <t>Vargek</t>
  </si>
  <si>
    <t>cvargek@gmail.com</t>
  </si>
  <si>
    <t>Fabian</t>
  </si>
  <si>
    <t>Varon</t>
  </si>
  <si>
    <t>pasta20104@gmail.com</t>
  </si>
  <si>
    <t>Vasquez</t>
  </si>
  <si>
    <t>jandro.vasquez@hotmail.com</t>
  </si>
  <si>
    <t>ty</t>
  </si>
  <si>
    <t>venderbos</t>
  </si>
  <si>
    <t>Venderbos94@hotmail.ca</t>
  </si>
  <si>
    <t>Vicente</t>
  </si>
  <si>
    <t>veedub12@hotmail.com</t>
  </si>
  <si>
    <t>Vieira</t>
  </si>
  <si>
    <t>vieira_d7@hotmail.com</t>
  </si>
  <si>
    <t>scott-vieira@hotmail.com</t>
  </si>
  <si>
    <t>Thiago</t>
  </si>
  <si>
    <t>thiagobastos84@gmail.com</t>
  </si>
  <si>
    <t>Phil</t>
  </si>
  <si>
    <t>Wachs</t>
  </si>
  <si>
    <t>phillyw2273@yahoo.ca</t>
  </si>
  <si>
    <t>Kaeten</t>
  </si>
  <si>
    <t>Wadwa</t>
  </si>
  <si>
    <t>akd1232@shaw.ca</t>
  </si>
  <si>
    <t>Walden</t>
  </si>
  <si>
    <t>walden.robert1@gmail.com</t>
  </si>
  <si>
    <t>Walker</t>
  </si>
  <si>
    <t>philipwalker@live.ca</t>
  </si>
  <si>
    <t>Wall</t>
  </si>
  <si>
    <t>aarondavidwall@gmail.com</t>
  </si>
  <si>
    <t>Boming</t>
  </si>
  <si>
    <t>Wan</t>
  </si>
  <si>
    <t>wanboming94@gmail.com</t>
  </si>
  <si>
    <t>RUOMU</t>
  </si>
  <si>
    <t>WANG</t>
  </si>
  <si>
    <t>wangruomu0912@126.com</t>
  </si>
  <si>
    <t>Warkentin</t>
  </si>
  <si>
    <t>jacobdwarkentin@gmail.com</t>
  </si>
  <si>
    <t>Watchman</t>
  </si>
  <si>
    <t>alexwatchman1@gmail.com</t>
  </si>
  <si>
    <t>Franck</t>
  </si>
  <si>
    <t>Weah</t>
  </si>
  <si>
    <t>masterfranck19@gmail.com</t>
  </si>
  <si>
    <t>Artur</t>
  </si>
  <si>
    <t>Wedel</t>
  </si>
  <si>
    <t>kingpint16@hotmail.com</t>
  </si>
  <si>
    <t>Wegner</t>
  </si>
  <si>
    <t>jasondwegner@gmail.com</t>
  </si>
  <si>
    <t>Weir</t>
  </si>
  <si>
    <t>brandon_weir@hotmail.com</t>
  </si>
  <si>
    <t>Weir-Cooper</t>
  </si>
  <si>
    <t>jakewc2@hotmail.com</t>
  </si>
  <si>
    <t>Zack</t>
  </si>
  <si>
    <t>zackwc2@hotmail.com</t>
  </si>
  <si>
    <t>Shayne</t>
  </si>
  <si>
    <t>West</t>
  </si>
  <si>
    <t>Shaynewest1994@gmail.com</t>
  </si>
  <si>
    <t>Frederick</t>
  </si>
  <si>
    <t>White</t>
  </si>
  <si>
    <t>mack_white1@hotmail.com</t>
  </si>
  <si>
    <t>Whittingham</t>
  </si>
  <si>
    <t>mattwhittingham@gmail.com</t>
  </si>
  <si>
    <t>Byron</t>
  </si>
  <si>
    <t>Wiebe</t>
  </si>
  <si>
    <t>byrondwiebe@gmail.com</t>
  </si>
  <si>
    <t>jwiebe1499@gmail.com</t>
  </si>
  <si>
    <t>myron</t>
  </si>
  <si>
    <t>wiebe</t>
  </si>
  <si>
    <t>myronjwiebe@gmail.com</t>
  </si>
  <si>
    <t>Eduard</t>
  </si>
  <si>
    <t>Wiens</t>
  </si>
  <si>
    <t>mfgewiens@hotmail.com</t>
  </si>
  <si>
    <t>Wilcox</t>
  </si>
  <si>
    <t>epatwilcox@gmail.com</t>
  </si>
  <si>
    <t>Allan</t>
  </si>
  <si>
    <t>Willan</t>
  </si>
  <si>
    <t>awillan@live.ca</t>
  </si>
  <si>
    <t>Graeme</t>
  </si>
  <si>
    <t>Wilson</t>
  </si>
  <si>
    <t>Graemew33@icloud.com</t>
  </si>
  <si>
    <t>Wondrasek</t>
  </si>
  <si>
    <t>garrettwondrasek@gmail.com</t>
  </si>
  <si>
    <t>Asher</t>
  </si>
  <si>
    <t>Wood</t>
  </si>
  <si>
    <t>ashertej@gmail.com</t>
  </si>
  <si>
    <t>Woolford</t>
  </si>
  <si>
    <t>Andrew.Woolford@umanitoba.ca</t>
  </si>
  <si>
    <t>Sittikorn</t>
  </si>
  <si>
    <t>Worachin</t>
  </si>
  <si>
    <t>sitt2000@hotmail.com</t>
  </si>
  <si>
    <t>Woroschuk</t>
  </si>
  <si>
    <t>jworoschuk@gmail.com</t>
  </si>
  <si>
    <t>Ben</t>
  </si>
  <si>
    <t>Wride</t>
  </si>
  <si>
    <t>ben_wride@hotmail.com</t>
  </si>
  <si>
    <t>Wright</t>
  </si>
  <si>
    <t>b_wright17@hotmail.com</t>
  </si>
  <si>
    <t>Davis</t>
  </si>
  <si>
    <t>dcwright17@hotmail.com</t>
  </si>
  <si>
    <t>Wurch</t>
  </si>
  <si>
    <t>jessewurch@gmail.com</t>
  </si>
  <si>
    <t>Reece</t>
  </si>
  <si>
    <t>Wyke</t>
  </si>
  <si>
    <t>reecewyke@gmail.com</t>
  </si>
  <si>
    <t>Zhijiang</t>
  </si>
  <si>
    <t>Xie</t>
  </si>
  <si>
    <t>jason_xie@live.com</t>
  </si>
  <si>
    <t>HAIFENG</t>
  </si>
  <si>
    <t>XU</t>
  </si>
  <si>
    <t>everest199505@yahoo.ca</t>
  </si>
  <si>
    <t>haiwei</t>
  </si>
  <si>
    <t>yang</t>
  </si>
  <si>
    <t>13901069957@139.com</t>
  </si>
  <si>
    <t>Kunpeng</t>
  </si>
  <si>
    <t>Yang</t>
  </si>
  <si>
    <t>kunpeng1010@gmail.com</t>
  </si>
  <si>
    <t>Abutu</t>
  </si>
  <si>
    <t>Yaro</t>
  </si>
  <si>
    <t>abutuyas@myumanitoba.ca</t>
  </si>
  <si>
    <t>Ferdaus</t>
  </si>
  <si>
    <t>Yasi</t>
  </si>
  <si>
    <t>Ferdausyasi@gmail.com</t>
  </si>
  <si>
    <t>Taeho</t>
  </si>
  <si>
    <t>Youn</t>
  </si>
  <si>
    <t>ukicoco@hanmail.net</t>
  </si>
  <si>
    <t>Young</t>
  </si>
  <si>
    <t>youngjor7@gmail.com</t>
  </si>
  <si>
    <t>Yue</t>
  </si>
  <si>
    <t>yuej1@myumanitoba.ca</t>
  </si>
  <si>
    <t>Zachanowich</t>
  </si>
  <si>
    <t>nzachanowich@shaw.ca</t>
  </si>
  <si>
    <t>Balder</t>
  </si>
  <si>
    <t>Zamorano</t>
  </si>
  <si>
    <t>zbalder@yahoo.com</t>
  </si>
  <si>
    <t>Zarnowski</t>
  </si>
  <si>
    <t>justinzarnowski@gmail.com</t>
  </si>
  <si>
    <t>Abdelaziz</t>
  </si>
  <si>
    <t>Zerrouki</t>
  </si>
  <si>
    <t>Abdelazizzerrouki@gmail.com</t>
  </si>
  <si>
    <t>Geng</t>
  </si>
  <si>
    <t>Zhang</t>
  </si>
  <si>
    <t>zhanggeng218@gmail.com</t>
  </si>
  <si>
    <t>Guanpeng</t>
  </si>
  <si>
    <t>Zhou</t>
  </si>
  <si>
    <t>edwinzhou18@gmail.com</t>
  </si>
  <si>
    <t>Zogbi</t>
  </si>
  <si>
    <t>eric.zogbi@gmail.com</t>
  </si>
  <si>
    <t>Dami Adegunle</t>
  </si>
  <si>
    <t>Johnpaul Eze</t>
  </si>
  <si>
    <t>17-11-2019</t>
  </si>
  <si>
    <t xml:space="preserve">1 game </t>
  </si>
  <si>
    <t>Alejandro Vasquez</t>
  </si>
  <si>
    <t>Serious Foul Play</t>
  </si>
  <si>
    <t xml:space="preserve">2 games </t>
  </si>
  <si>
    <t>FC Fratelli</t>
  </si>
  <si>
    <t>Johnny Kasper</t>
  </si>
  <si>
    <t>joseph cannizzaro</t>
  </si>
  <si>
    <t>11-12-2019</t>
  </si>
  <si>
    <t>Team</t>
  </si>
  <si>
    <t>Plinio Ferreira Da Silva</t>
  </si>
  <si>
    <t>Pescara</t>
  </si>
  <si>
    <t xml:space="preserve">1 Game </t>
  </si>
  <si>
    <t>VNFC</t>
  </si>
  <si>
    <t>Anh Phoung Le</t>
  </si>
  <si>
    <t>Receiving 2nd caution in same match+Using Offensiv, insulting or abusive language or gestures</t>
  </si>
  <si>
    <t>5 Games</t>
  </si>
  <si>
    <t>Casuals</t>
  </si>
  <si>
    <t>Mathew Carvalho</t>
  </si>
  <si>
    <t>Using Abusive Language and/or Gestures</t>
  </si>
  <si>
    <t>Micheal Mazzon</t>
  </si>
  <si>
    <t>1A</t>
  </si>
  <si>
    <t>Chinh La</t>
  </si>
  <si>
    <t>Nicholas Taylor</t>
  </si>
  <si>
    <t>1D</t>
  </si>
  <si>
    <t>Cobras</t>
  </si>
  <si>
    <t>Timothy Klaas</t>
  </si>
  <si>
    <t>Ben Smerchanski</t>
  </si>
  <si>
    <t>Paul Olewe</t>
  </si>
  <si>
    <t>Ini Olurunnishola</t>
  </si>
  <si>
    <t>1A..</t>
  </si>
  <si>
    <t>Omar Salah</t>
  </si>
  <si>
    <t>Connor Bruneau</t>
  </si>
  <si>
    <t>2</t>
  </si>
  <si>
    <t xml:space="preserve"> Matheus  Moreno</t>
  </si>
  <si>
    <t>Soca Devils</t>
  </si>
  <si>
    <t>Majed Alnafie</t>
  </si>
  <si>
    <t>Romaine Francis</t>
  </si>
  <si>
    <t>BFR</t>
  </si>
  <si>
    <t xml:space="preserve"> Hilal Ait Yahiatene</t>
  </si>
  <si>
    <t xml:space="preserve"> Jason Allard</t>
  </si>
  <si>
    <t xml:space="preserve"> Richard Regier</t>
  </si>
  <si>
    <t>MCSU</t>
  </si>
  <si>
    <t xml:space="preserve"> qinghui Cao</t>
  </si>
  <si>
    <t xml:space="preserve"> Xiaoha Gao</t>
  </si>
  <si>
    <t xml:space="preserve"> TIANYU LI</t>
  </si>
  <si>
    <t xml:space="preserve"> Minwoo Kang</t>
  </si>
  <si>
    <t xml:space="preserve"> minku kang</t>
  </si>
  <si>
    <t xml:space="preserve"> SCRUBS UNITED</t>
  </si>
  <si>
    <t xml:space="preserve"> michael meunier</t>
  </si>
  <si>
    <t xml:space="preserve"> SUPERBIA FC</t>
  </si>
  <si>
    <t xml:space="preserve"> Michael Frias</t>
  </si>
  <si>
    <t xml:space="preserve"> Dustin Desmarais</t>
  </si>
  <si>
    <t xml:space="preserve"> Tyler parks</t>
  </si>
  <si>
    <t>Purple Cobras</t>
  </si>
  <si>
    <t>John Hyslop</t>
  </si>
  <si>
    <t>Receiving second caution in same match</t>
  </si>
  <si>
    <t xml:space="preserve"> INTER MILAN</t>
  </si>
  <si>
    <t xml:space="preserve"> Nicholas Lisanti</t>
  </si>
  <si>
    <t xml:space="preserve"> Antonino Scarcella</t>
  </si>
  <si>
    <t xml:space="preserve"> Peter Aiello</t>
  </si>
  <si>
    <t xml:space="preserve"> Mark Humphreys</t>
  </si>
  <si>
    <t xml:space="preserve"> Nicholas Zachanowich</t>
  </si>
  <si>
    <t xml:space="preserve"> Kyle Banera</t>
  </si>
  <si>
    <t xml:space="preserve"> Jihat Matin</t>
  </si>
  <si>
    <t xml:space="preserve"> Andy Tymchyshyn</t>
  </si>
  <si>
    <t xml:space="preserve"> LANDMARK FC</t>
  </si>
  <si>
    <t xml:space="preserve"> MANITOBA UNITED</t>
  </si>
  <si>
    <t xml:space="preserve"> Adrian Polimeni</t>
  </si>
  <si>
    <t xml:space="preserve"> Joel Savard</t>
  </si>
  <si>
    <t xml:space="preserve"> Nicolas Gravel</t>
  </si>
  <si>
    <t xml:space="preserve"> Robert Carreira</t>
  </si>
  <si>
    <t xml:space="preserve"> Darian Lourenco</t>
  </si>
  <si>
    <t xml:space="preserve"> NORTH WINNIPEG UNITED</t>
  </si>
  <si>
    <t xml:space="preserve"> Andrew Costa</t>
  </si>
  <si>
    <t xml:space="preserve"> Surinder Gill</t>
  </si>
  <si>
    <t xml:space="preserve"> Josip Komar</t>
  </si>
  <si>
    <t xml:space="preserve"> Patrick Bangura</t>
  </si>
  <si>
    <t xml:space="preserve"> SPORTING CLUB MOSAIC</t>
  </si>
  <si>
    <t xml:space="preserve"> Vronado Sortie</t>
  </si>
  <si>
    <t xml:space="preserve"> DUNVEGAN CASTLE</t>
  </si>
  <si>
    <t xml:space="preserve"> Jered Johnston</t>
  </si>
  <si>
    <t xml:space="preserve"> Michael Preun</t>
  </si>
  <si>
    <t xml:space="preserve"> Mauricio Aguirre-Pineda</t>
  </si>
  <si>
    <t xml:space="preserve"> Abedi Kabuha Pasco</t>
  </si>
  <si>
    <t xml:space="preserve"> Nasih Ameen Smael Hamad</t>
  </si>
  <si>
    <t xml:space="preserve"> Paskuale Tolli Artega</t>
  </si>
  <si>
    <t xml:space="preserve"> Matt Appler</t>
  </si>
  <si>
    <t xml:space="preserve"> Andrew Guzzi</t>
  </si>
  <si>
    <t xml:space="preserve"> Eduardo Francisco</t>
  </si>
  <si>
    <t xml:space="preserve"> Fabio Godinho</t>
  </si>
  <si>
    <t xml:space="preserve"> Curtis Lubinski</t>
  </si>
  <si>
    <t xml:space="preserve"> Tiago De Castro</t>
  </si>
  <si>
    <t xml:space="preserve"> Franco Aiello</t>
  </si>
  <si>
    <t xml:space="preserve"> Ali Bakhtiari</t>
  </si>
  <si>
    <t xml:space="preserve"> Yafet Hagheray</t>
  </si>
  <si>
    <t xml:space="preserve"> Ryan Baker</t>
  </si>
  <si>
    <t xml:space="preserve"> Mykyta Gazul</t>
  </si>
  <si>
    <t xml:space="preserve"> Michael Gregoire</t>
  </si>
  <si>
    <t xml:space="preserve"> Jiyu Iida</t>
  </si>
  <si>
    <t xml:space="preserve"> Dexter Maweu</t>
  </si>
  <si>
    <t xml:space="preserve"> Jonathan Pantin</t>
  </si>
  <si>
    <t xml:space="preserve"> Oluwademilade Apata</t>
  </si>
  <si>
    <t xml:space="preserve"> Ranveer Bhandal</t>
  </si>
  <si>
    <t xml:space="preserve"> abdulghaher naseri</t>
  </si>
  <si>
    <t xml:space="preserve"> Ferdaus Yasi</t>
  </si>
  <si>
    <t xml:space="preserve"> LIGHTNING FC</t>
  </si>
  <si>
    <t xml:space="preserve"> islam Lawal</t>
  </si>
  <si>
    <t xml:space="preserve"> MAPLES FC</t>
  </si>
  <si>
    <t xml:space="preserve"> Olaniyi Akisanya</t>
  </si>
  <si>
    <t xml:space="preserve"> Andrew Dacosta</t>
  </si>
  <si>
    <t xml:space="preserve"> Raj Saran</t>
  </si>
  <si>
    <t xml:space="preserve"> Riley Taylor</t>
  </si>
  <si>
    <t xml:space="preserve"> Philip Walker</t>
  </si>
  <si>
    <t xml:space="preserve"> Oussama Chahid</t>
  </si>
  <si>
    <t xml:space="preserve"> Mike Green</t>
  </si>
  <si>
    <t>Florent Thazard</t>
  </si>
  <si>
    <t xml:space="preserve"> Eugenio Cisternino</t>
  </si>
  <si>
    <t xml:space="preserve"> Josh Clarke</t>
  </si>
  <si>
    <t xml:space="preserve"> Phillip Felgueiras</t>
  </si>
  <si>
    <t xml:space="preserve"> Bruno Goncalves</t>
  </si>
  <si>
    <t xml:space="preserve"> Dimitri ifantis</t>
  </si>
  <si>
    <t xml:space="preserve"> Casey Mydlo</t>
  </si>
  <si>
    <t xml:space="preserve"> Devon Bravo</t>
  </si>
  <si>
    <t xml:space="preserve"> Matthew Felgueiras</t>
  </si>
  <si>
    <t xml:space="preserve"> zack greenfeld</t>
  </si>
  <si>
    <t xml:space="preserve"> Gaetan Infantino</t>
  </si>
  <si>
    <t xml:space="preserve"> Johnny Kasper</t>
  </si>
  <si>
    <t xml:space="preserve"> Antoni Lavilla</t>
  </si>
  <si>
    <t xml:space="preserve"> Richard Scerbo</t>
  </si>
  <si>
    <t xml:space="preserve"> Anthony Tummillo</t>
  </si>
  <si>
    <t xml:space="preserve"> Yachar Barakat</t>
  </si>
  <si>
    <t xml:space="preserve"> Adel Hassoo</t>
  </si>
  <si>
    <t xml:space="preserve"> Eltee Taiwo</t>
  </si>
  <si>
    <t>Alic Rasmussen</t>
  </si>
  <si>
    <t xml:space="preserve">Violent Conduct </t>
  </si>
  <si>
    <t>15-01-2020</t>
  </si>
  <si>
    <t>Red Devils</t>
  </si>
  <si>
    <t>Jun Hee Ham</t>
  </si>
  <si>
    <t>16-01-2020</t>
  </si>
  <si>
    <t>23-01-2020</t>
  </si>
  <si>
    <t>Diogo Kniest Stein</t>
  </si>
  <si>
    <t>20-01-2020</t>
  </si>
  <si>
    <t>21-01-2020</t>
  </si>
  <si>
    <t>19-02-2020</t>
  </si>
  <si>
    <t>1 Game</t>
  </si>
  <si>
    <t xml:space="preserve">MAPLES FC </t>
  </si>
  <si>
    <t>Olaniya Akisanya</t>
  </si>
  <si>
    <t>09-01-2020</t>
  </si>
  <si>
    <t>12-02-2020</t>
  </si>
  <si>
    <t>08-01-2020</t>
  </si>
  <si>
    <t>Sons of Zion</t>
  </si>
  <si>
    <t>Ademiju Adejimi-Adu</t>
  </si>
  <si>
    <t>18-01-2020</t>
  </si>
  <si>
    <t>Bada Bing</t>
  </si>
  <si>
    <t>Vasyl Katchanovski</t>
  </si>
  <si>
    <t>12-11-2019</t>
  </si>
  <si>
    <t>12-16-2019</t>
  </si>
  <si>
    <t>22-01-2020</t>
  </si>
  <si>
    <t>Machine DC</t>
  </si>
  <si>
    <t>Colton Medeiros</t>
  </si>
  <si>
    <t>04-12-2019</t>
  </si>
  <si>
    <t>05-12-2019</t>
  </si>
  <si>
    <t>18-01-2019</t>
  </si>
  <si>
    <t>Ruoyuan Luo</t>
  </si>
  <si>
    <t>12-01-2020</t>
  </si>
  <si>
    <t>13-01-2020</t>
  </si>
  <si>
    <t>Kucame FC</t>
  </si>
  <si>
    <t>Miguel Tochez</t>
  </si>
  <si>
    <t>8-11-2019</t>
  </si>
  <si>
    <t>09-11-2019</t>
  </si>
  <si>
    <t>Liberty FC</t>
  </si>
  <si>
    <t>Aadan Ali</t>
  </si>
  <si>
    <t>4-12-2019</t>
  </si>
  <si>
    <t>Luis Santos</t>
  </si>
  <si>
    <t>5-12-2019</t>
  </si>
  <si>
    <t>21-12-2019</t>
  </si>
  <si>
    <t xml:space="preserve"> Francisco Aguirre</t>
  </si>
  <si>
    <t xml:space="preserve"> Rory Picton</t>
  </si>
  <si>
    <t xml:space="preserve"> Daniel Reyes</t>
  </si>
  <si>
    <t xml:space="preserve"> Aadan Ali</t>
  </si>
  <si>
    <t xml:space="preserve"> Salam Omar</t>
  </si>
  <si>
    <t>Thamer Hamad</t>
  </si>
  <si>
    <t xml:space="preserve"> Nicson Yamondo</t>
  </si>
  <si>
    <t xml:space="preserve"> Seifeddine Dhaoui</t>
  </si>
  <si>
    <t xml:space="preserve"> Chris Medeiros</t>
  </si>
  <si>
    <t xml:space="preserve"> Shane Nguyen</t>
  </si>
  <si>
    <t xml:space="preserve"> Gustavo Oliveira</t>
  </si>
  <si>
    <t xml:space="preserve"> Lyndl Olivier-job</t>
  </si>
  <si>
    <t xml:space="preserve"> Justin Sobotkiewicz</t>
  </si>
  <si>
    <t xml:space="preserve"> Jose Staczewski</t>
  </si>
  <si>
    <t xml:space="preserve"> Maga Govine</t>
  </si>
  <si>
    <t xml:space="preserve"> Andrew Idemudia</t>
  </si>
  <si>
    <t>Marco Ferreira</t>
  </si>
  <si>
    <t>Scott Veira</t>
  </si>
  <si>
    <t xml:space="preserve"> Andy Kibiki</t>
  </si>
  <si>
    <t xml:space="preserve"> Ever Rojas</t>
  </si>
  <si>
    <t xml:space="preserve"> Kunaal Vaghela</t>
  </si>
  <si>
    <t>MOBB Utd</t>
  </si>
  <si>
    <t>Jonathan Janke</t>
  </si>
  <si>
    <t>Eric Harder</t>
  </si>
  <si>
    <t xml:space="preserve"> Walter Ribeiro</t>
  </si>
  <si>
    <t xml:space="preserve"> Joshua Carabatsakis</t>
  </si>
  <si>
    <t xml:space="preserve"> Braeden Cornick</t>
  </si>
  <si>
    <t xml:space="preserve"> Adam Sangster</t>
  </si>
  <si>
    <t xml:space="preserve"> Daniel De Caria</t>
  </si>
  <si>
    <t xml:space="preserve"> Richard Harzing</t>
  </si>
  <si>
    <t xml:space="preserve"> Brock Dueck</t>
  </si>
  <si>
    <t xml:space="preserve"> Alan Lempert</t>
  </si>
  <si>
    <t xml:space="preserve"> Krishaal Sugumaran</t>
  </si>
  <si>
    <t>19-12--22</t>
  </si>
  <si>
    <t xml:space="preserve"> Jason Santos</t>
  </si>
  <si>
    <t>ACES FC</t>
  </si>
  <si>
    <t xml:space="preserve"> Kristian Dreolini</t>
  </si>
  <si>
    <t xml:space="preserve"> Brandon Medina</t>
  </si>
  <si>
    <t>ELMWOOD</t>
  </si>
  <si>
    <t>Shea Cantley</t>
  </si>
  <si>
    <t xml:space="preserve"> Braeden Richards</t>
  </si>
  <si>
    <t xml:space="preserve"> Danick Vandale</t>
  </si>
  <si>
    <t xml:space="preserve"> Ryan Hogsden</t>
  </si>
  <si>
    <t xml:space="preserve"> Mark SanFilippo</t>
  </si>
  <si>
    <t xml:space="preserve"> Mark Goodman</t>
  </si>
  <si>
    <t>RICHMOND FC</t>
  </si>
  <si>
    <t xml:space="preserve"> Will Anderson</t>
  </si>
  <si>
    <t>Fredrick White</t>
  </si>
  <si>
    <t>Azzurri</t>
  </si>
  <si>
    <t>Angelo P Santilli</t>
  </si>
  <si>
    <t>WEST ST PAUL</t>
  </si>
  <si>
    <t xml:space="preserve"> owen penner</t>
  </si>
  <si>
    <t xml:space="preserve"> Matthew Richardson</t>
  </si>
  <si>
    <t xml:space="preserve"> Jackson Barker</t>
  </si>
  <si>
    <t xml:space="preserve"> marc coulombe</t>
  </si>
  <si>
    <t xml:space="preserve"> Justin Fry</t>
  </si>
  <si>
    <t xml:space="preserve"> Daniel Schipper</t>
  </si>
  <si>
    <t xml:space="preserve"> Hubert Akilimali</t>
  </si>
  <si>
    <t xml:space="preserve"> Ruoyuan Luo</t>
  </si>
  <si>
    <t xml:space="preserve"> jia ma</t>
  </si>
  <si>
    <t xml:space="preserve"> Alejandro Vasquez</t>
  </si>
  <si>
    <t xml:space="preserve"> Vasyl Katchanovski</t>
  </si>
  <si>
    <t xml:space="preserve"> ahmed darweesh</t>
  </si>
  <si>
    <t xml:space="preserve"> Temitope Olufe</t>
  </si>
  <si>
    <t>Erick Rivera</t>
  </si>
  <si>
    <t xml:space="preserve"> Nicholas Rivera Ospina</t>
  </si>
  <si>
    <t xml:space="preserve"> Dominik Kobylinski</t>
  </si>
  <si>
    <t xml:space="preserve"> chris czescik</t>
  </si>
  <si>
    <t xml:space="preserve"> Shahriar Rafi</t>
  </si>
  <si>
    <t xml:space="preserve"> Avishek Raj</t>
  </si>
  <si>
    <t xml:space="preserve"> Akeel Hamilton</t>
  </si>
  <si>
    <t xml:space="preserve"> Efemena Isume</t>
  </si>
  <si>
    <t xml:space="preserve"> Nhan Nguyen</t>
  </si>
  <si>
    <t xml:space="preserve"> Sukhraj 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</si>
</sst>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/dd"/>
    <numFmt numFmtId="165" formatCode="dd/mm/yy;@"/>
    <numFmt numFmtId="166" formatCode="&quot;$&quot;#,##0"/>
    <numFmt numFmtId="167" formatCode="d/m/yy;@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6">
    <xf numFmtId="0" fontId="0" fillId="0" borderId="0" xfId="0"/>
    <xf numFmtId="0" fontId="3" fillId="2" borderId="1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2" fillId="0" borderId="0" xfId="1"/>
    <xf numFmtId="0" fontId="2" fillId="4" borderId="2" xfId="1" applyFill="1" applyBorder="1"/>
    <xf numFmtId="0" fontId="3" fillId="2" borderId="2" xfId="1" applyFont="1" applyFill="1" applyBorder="1"/>
    <xf numFmtId="0" fontId="7" fillId="5" borderId="2" xfId="1" applyFont="1" applyFill="1" applyBorder="1" applyAlignment="1">
      <alignment horizontal="left" vertical="center"/>
    </xf>
    <xf numFmtId="165" fontId="0" fillId="5" borderId="2" xfId="0" applyNumberFormat="1" applyFill="1" applyBorder="1" applyAlignment="1">
      <alignment horizontal="center" vertical="center"/>
    </xf>
    <xf numFmtId="165" fontId="8" fillId="5" borderId="2" xfId="1" applyNumberFormat="1" applyFont="1" applyFill="1" applyBorder="1" applyAlignment="1">
      <alignment horizontal="center" vertical="center"/>
    </xf>
    <xf numFmtId="165" fontId="9" fillId="5" borderId="2" xfId="1" applyNumberFormat="1" applyFont="1" applyFill="1" applyBorder="1" applyAlignment="1">
      <alignment horizontal="center" vertical="center"/>
    </xf>
    <xf numFmtId="49" fontId="10" fillId="6" borderId="2" xfId="1" applyNumberFormat="1" applyFont="1" applyFill="1" applyBorder="1" applyAlignment="1">
      <alignment horizontal="center" vertical="center"/>
    </xf>
    <xf numFmtId="166" fontId="11" fillId="6" borderId="2" xfId="1" applyNumberFormat="1" applyFont="1" applyFill="1" applyBorder="1" applyAlignment="1">
      <alignment horizontal="center" vertical="center"/>
    </xf>
    <xf numFmtId="3" fontId="12" fillId="5" borderId="2" xfId="1" applyNumberFormat="1" applyFont="1" applyFill="1" applyBorder="1" applyAlignment="1">
      <alignment horizontal="center" vertical="center"/>
    </xf>
    <xf numFmtId="164" fontId="7" fillId="5" borderId="2" xfId="1" applyNumberFormat="1" applyFont="1" applyFill="1" applyBorder="1" applyAlignment="1">
      <alignment horizontal="center" vertical="center"/>
    </xf>
    <xf numFmtId="0" fontId="2" fillId="7" borderId="2" xfId="1" applyFill="1" applyBorder="1"/>
    <xf numFmtId="0" fontId="2" fillId="0" borderId="3" xfId="1" applyBorder="1"/>
    <xf numFmtId="0" fontId="2" fillId="4" borderId="4" xfId="1" applyFill="1" applyBorder="1"/>
    <xf numFmtId="0" fontId="7" fillId="5" borderId="4" xfId="1" applyFont="1" applyFill="1" applyBorder="1" applyAlignment="1">
      <alignment horizontal="left" vertical="center"/>
    </xf>
    <xf numFmtId="165" fontId="0" fillId="5" borderId="4" xfId="0" applyNumberFormat="1" applyFill="1" applyBorder="1" applyAlignment="1">
      <alignment horizontal="center" vertical="center"/>
    </xf>
    <xf numFmtId="165" fontId="8" fillId="5" borderId="4" xfId="1" applyNumberFormat="1" applyFont="1" applyFill="1" applyBorder="1" applyAlignment="1">
      <alignment horizontal="center" vertical="center"/>
    </xf>
    <xf numFmtId="165" fontId="9" fillId="5" borderId="4" xfId="1" applyNumberFormat="1" applyFont="1" applyFill="1" applyBorder="1" applyAlignment="1">
      <alignment horizontal="center" vertical="center"/>
    </xf>
    <xf numFmtId="49" fontId="10" fillId="6" borderId="4" xfId="1" applyNumberFormat="1" applyFont="1" applyFill="1" applyBorder="1" applyAlignment="1">
      <alignment horizontal="center" vertical="center"/>
    </xf>
    <xf numFmtId="166" fontId="11" fillId="6" borderId="4" xfId="1" applyNumberFormat="1" applyFont="1" applyFill="1" applyBorder="1" applyAlignment="1">
      <alignment horizontal="center" vertical="center"/>
    </xf>
    <xf numFmtId="3" fontId="12" fillId="5" borderId="4" xfId="1" applyNumberFormat="1" applyFont="1" applyFill="1" applyBorder="1" applyAlignment="1">
      <alignment horizontal="center" vertical="center"/>
    </xf>
    <xf numFmtId="164" fontId="7" fillId="5" borderId="4" xfId="1" applyNumberFormat="1" applyFont="1" applyFill="1" applyBorder="1" applyAlignment="1">
      <alignment horizontal="center" vertical="center"/>
    </xf>
    <xf numFmtId="0" fontId="2" fillId="7" borderId="4" xfId="1" applyFill="1" applyBorder="1"/>
    <xf numFmtId="165" fontId="7" fillId="5" borderId="4" xfId="1" applyNumberFormat="1" applyFont="1" applyFill="1" applyBorder="1" applyAlignment="1">
      <alignment horizontal="center" vertical="center"/>
    </xf>
    <xf numFmtId="0" fontId="2" fillId="4" borderId="1" xfId="1" applyFill="1" applyBorder="1"/>
    <xf numFmtId="0" fontId="7" fillId="5" borderId="1" xfId="1" applyFont="1" applyFill="1" applyBorder="1" applyAlignment="1">
      <alignment horizontal="left" vertical="center"/>
    </xf>
    <xf numFmtId="165" fontId="7" fillId="5" borderId="1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49" fontId="10" fillId="6" borderId="1" xfId="1" applyNumberFormat="1" applyFont="1" applyFill="1" applyBorder="1" applyAlignment="1">
      <alignment horizontal="center" vertical="center"/>
    </xf>
    <xf numFmtId="166" fontId="11" fillId="6" borderId="1" xfId="1" applyNumberFormat="1" applyFont="1" applyFill="1" applyBorder="1" applyAlignment="1">
      <alignment horizontal="center" vertical="center"/>
    </xf>
    <xf numFmtId="3" fontId="12" fillId="5" borderId="1" xfId="1" applyNumberFormat="1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2" fillId="7" borderId="1" xfId="1" applyFill="1" applyBorder="1"/>
    <xf numFmtId="165" fontId="7" fillId="5" borderId="2" xfId="1" applyNumberFormat="1" applyFont="1" applyFill="1" applyBorder="1" applyAlignment="1">
      <alignment horizontal="center" vertical="center"/>
    </xf>
    <xf numFmtId="0" fontId="1" fillId="7" borderId="4" xfId="1" applyFont="1" applyFill="1" applyBorder="1"/>
    <xf numFmtId="0" fontId="2" fillId="4" borderId="6" xfId="1" applyFill="1" applyBorder="1"/>
    <xf numFmtId="0" fontId="7" fillId="5" borderId="6" xfId="1" applyFont="1" applyFill="1" applyBorder="1" applyAlignment="1">
      <alignment horizontal="left" vertical="center"/>
    </xf>
    <xf numFmtId="165" fontId="7" fillId="5" borderId="6" xfId="1" applyNumberFormat="1" applyFont="1" applyFill="1" applyBorder="1" applyAlignment="1">
      <alignment horizontal="center" vertical="center"/>
    </xf>
    <xf numFmtId="165" fontId="8" fillId="5" borderId="6" xfId="1" applyNumberFormat="1" applyFont="1" applyFill="1" applyBorder="1" applyAlignment="1">
      <alignment horizontal="center" vertical="center"/>
    </xf>
    <xf numFmtId="165" fontId="9" fillId="5" borderId="6" xfId="1" applyNumberFormat="1" applyFont="1" applyFill="1" applyBorder="1" applyAlignment="1">
      <alignment horizontal="center" vertical="center"/>
    </xf>
    <xf numFmtId="49" fontId="10" fillId="6" borderId="6" xfId="1" applyNumberFormat="1" applyFont="1" applyFill="1" applyBorder="1" applyAlignment="1">
      <alignment horizontal="center" vertical="center"/>
    </xf>
    <xf numFmtId="166" fontId="11" fillId="6" borderId="6" xfId="1" applyNumberFormat="1" applyFont="1" applyFill="1" applyBorder="1" applyAlignment="1">
      <alignment horizontal="center" vertical="center"/>
    </xf>
    <xf numFmtId="3" fontId="12" fillId="5" borderId="6" xfId="1" applyNumberFormat="1" applyFont="1" applyFill="1" applyBorder="1" applyAlignment="1">
      <alignment horizontal="center" vertical="center"/>
    </xf>
    <xf numFmtId="164" fontId="7" fillId="5" borderId="6" xfId="1" applyNumberFormat="1" applyFont="1" applyFill="1" applyBorder="1" applyAlignment="1">
      <alignment horizontal="center" vertical="center"/>
    </xf>
    <xf numFmtId="0" fontId="2" fillId="7" borderId="6" xfId="1" applyFill="1" applyBorder="1"/>
    <xf numFmtId="0" fontId="7" fillId="5" borderId="7" xfId="1" applyFont="1" applyFill="1" applyBorder="1" applyAlignment="1">
      <alignment horizontal="left" vertical="center"/>
    </xf>
    <xf numFmtId="49" fontId="2" fillId="0" borderId="0" xfId="1" applyNumberFormat="1"/>
    <xf numFmtId="165" fontId="2" fillId="0" borderId="0" xfId="1" applyNumberFormat="1"/>
    <xf numFmtId="166" fontId="2" fillId="0" borderId="0" xfId="1" applyNumberFormat="1"/>
    <xf numFmtId="3" fontId="2" fillId="0" borderId="0" xfId="1" applyNumberFormat="1"/>
    <xf numFmtId="0" fontId="3" fillId="2" borderId="1" xfId="2" applyFont="1" applyFill="1" applyBorder="1"/>
    <xf numFmtId="0" fontId="5" fillId="2" borderId="1" xfId="2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1" fillId="0" borderId="0" xfId="2"/>
    <xf numFmtId="0" fontId="1" fillId="4" borderId="2" xfId="2" applyFill="1" applyBorder="1"/>
    <xf numFmtId="0" fontId="3" fillId="2" borderId="2" xfId="2" applyFont="1" applyFill="1" applyBorder="1"/>
    <xf numFmtId="0" fontId="7" fillId="5" borderId="2" xfId="2" applyFont="1" applyFill="1" applyBorder="1" applyAlignment="1">
      <alignment horizontal="left" vertical="center"/>
    </xf>
    <xf numFmtId="49" fontId="8" fillId="5" borderId="2" xfId="2" applyNumberFormat="1" applyFont="1" applyFill="1" applyBorder="1" applyAlignment="1">
      <alignment horizontal="center" vertical="center"/>
    </xf>
    <xf numFmtId="165" fontId="8" fillId="5" borderId="2" xfId="2" applyNumberFormat="1" applyFont="1" applyFill="1" applyBorder="1" applyAlignment="1">
      <alignment horizontal="center" vertical="center"/>
    </xf>
    <xf numFmtId="165" fontId="9" fillId="5" borderId="2" xfId="2" applyNumberFormat="1" applyFont="1" applyFill="1" applyBorder="1" applyAlignment="1">
      <alignment horizontal="center" vertical="center"/>
    </xf>
    <xf numFmtId="49" fontId="10" fillId="6" borderId="2" xfId="2" applyNumberFormat="1" applyFont="1" applyFill="1" applyBorder="1" applyAlignment="1">
      <alignment horizontal="center" vertical="center"/>
    </xf>
    <xf numFmtId="166" fontId="11" fillId="6" borderId="2" xfId="2" applyNumberFormat="1" applyFont="1" applyFill="1" applyBorder="1" applyAlignment="1">
      <alignment horizontal="center" vertical="center"/>
    </xf>
    <xf numFmtId="3" fontId="12" fillId="5" borderId="2" xfId="2" applyNumberFormat="1" applyFont="1" applyFill="1" applyBorder="1" applyAlignment="1">
      <alignment horizontal="center" vertical="center"/>
    </xf>
    <xf numFmtId="164" fontId="7" fillId="5" borderId="2" xfId="2" applyNumberFormat="1" applyFont="1" applyFill="1" applyBorder="1" applyAlignment="1">
      <alignment horizontal="center" vertical="center"/>
    </xf>
    <xf numFmtId="0" fontId="1" fillId="7" borderId="2" xfId="2" applyFill="1" applyBorder="1"/>
    <xf numFmtId="0" fontId="1" fillId="0" borderId="3" xfId="2" applyBorder="1"/>
    <xf numFmtId="0" fontId="1" fillId="4" borderId="4" xfId="2" applyFill="1" applyBorder="1"/>
    <xf numFmtId="0" fontId="7" fillId="5" borderId="4" xfId="2" applyFont="1" applyFill="1" applyBorder="1" applyAlignment="1">
      <alignment horizontal="left" vertical="center"/>
    </xf>
    <xf numFmtId="49" fontId="8" fillId="5" borderId="4" xfId="2" applyNumberFormat="1" applyFont="1" applyFill="1" applyBorder="1" applyAlignment="1">
      <alignment horizontal="center" vertical="center"/>
    </xf>
    <xf numFmtId="165" fontId="8" fillId="5" borderId="4" xfId="2" applyNumberFormat="1" applyFont="1" applyFill="1" applyBorder="1" applyAlignment="1">
      <alignment horizontal="center" vertical="center"/>
    </xf>
    <xf numFmtId="165" fontId="9" fillId="5" borderId="4" xfId="2" applyNumberFormat="1" applyFont="1" applyFill="1" applyBorder="1" applyAlignment="1">
      <alignment horizontal="center" vertical="center"/>
    </xf>
    <xf numFmtId="49" fontId="10" fillId="6" borderId="4" xfId="2" applyNumberFormat="1" applyFont="1" applyFill="1" applyBorder="1" applyAlignment="1">
      <alignment horizontal="center" vertical="center"/>
    </xf>
    <xf numFmtId="166" fontId="11" fillId="6" borderId="4" xfId="2" applyNumberFormat="1" applyFont="1" applyFill="1" applyBorder="1" applyAlignment="1">
      <alignment horizontal="center" vertical="center"/>
    </xf>
    <xf numFmtId="3" fontId="12" fillId="5" borderId="4" xfId="2" applyNumberFormat="1" applyFont="1" applyFill="1" applyBorder="1" applyAlignment="1">
      <alignment horizontal="center" vertical="center"/>
    </xf>
    <xf numFmtId="164" fontId="7" fillId="5" borderId="4" xfId="2" applyNumberFormat="1" applyFont="1" applyFill="1" applyBorder="1" applyAlignment="1">
      <alignment horizontal="center" vertical="center"/>
    </xf>
    <xf numFmtId="0" fontId="1" fillId="7" borderId="4" xfId="2" applyFill="1" applyBorder="1"/>
    <xf numFmtId="165" fontId="7" fillId="5" borderId="4" xfId="2" applyNumberFormat="1" applyFont="1" applyFill="1" applyBorder="1" applyAlignment="1">
      <alignment horizontal="center" vertical="center"/>
    </xf>
    <xf numFmtId="165" fontId="7" fillId="5" borderId="4" xfId="2" applyNumberFormat="1" applyFont="1" applyFill="1" applyBorder="1" applyAlignment="1">
      <alignment horizontal="center" vertical="center" wrapText="1"/>
    </xf>
    <xf numFmtId="165" fontId="10" fillId="5" borderId="4" xfId="2" applyNumberFormat="1" applyFont="1" applyFill="1" applyBorder="1" applyAlignment="1">
      <alignment horizontal="center" vertical="center"/>
    </xf>
    <xf numFmtId="0" fontId="1" fillId="0" borderId="4" xfId="2" applyBorder="1"/>
    <xf numFmtId="165" fontId="7" fillId="5" borderId="2" xfId="2" applyNumberFormat="1" applyFont="1" applyFill="1" applyBorder="1" applyAlignment="1">
      <alignment horizontal="center" vertical="center"/>
    </xf>
    <xf numFmtId="0" fontId="1" fillId="4" borderId="1" xfId="2" applyFill="1" applyBorder="1"/>
    <xf numFmtId="0" fontId="7" fillId="5" borderId="1" xfId="2" applyFont="1" applyFill="1" applyBorder="1" applyAlignment="1">
      <alignment horizontal="left" vertical="center"/>
    </xf>
    <xf numFmtId="49" fontId="10" fillId="6" borderId="1" xfId="2" applyNumberFormat="1" applyFont="1" applyFill="1" applyBorder="1" applyAlignment="1">
      <alignment horizontal="center" vertical="center"/>
    </xf>
    <xf numFmtId="166" fontId="11" fillId="6" borderId="1" xfId="2" applyNumberFormat="1" applyFont="1" applyFill="1" applyBorder="1" applyAlignment="1">
      <alignment horizontal="center" vertical="center"/>
    </xf>
    <xf numFmtId="3" fontId="12" fillId="5" borderId="1" xfId="2" applyNumberFormat="1" applyFont="1" applyFill="1" applyBorder="1" applyAlignment="1">
      <alignment horizontal="center" vertical="center"/>
    </xf>
    <xf numFmtId="164" fontId="7" fillId="5" borderId="1" xfId="2" applyNumberFormat="1" applyFont="1" applyFill="1" applyBorder="1" applyAlignment="1">
      <alignment horizontal="center" vertical="center"/>
    </xf>
    <xf numFmtId="0" fontId="1" fillId="7" borderId="1" xfId="2" applyFill="1" applyBorder="1"/>
    <xf numFmtId="49" fontId="8" fillId="5" borderId="1" xfId="2" applyNumberFormat="1" applyFont="1" applyFill="1" applyBorder="1" applyAlignment="1">
      <alignment horizontal="center" vertical="center"/>
    </xf>
    <xf numFmtId="165" fontId="7" fillId="5" borderId="1" xfId="2" applyNumberFormat="1" applyFont="1" applyFill="1" applyBorder="1" applyAlignment="1">
      <alignment horizontal="center" vertical="center"/>
    </xf>
    <xf numFmtId="165" fontId="8" fillId="5" borderId="1" xfId="2" applyNumberFormat="1" applyFont="1" applyFill="1" applyBorder="1" applyAlignment="1">
      <alignment horizontal="center" vertical="center"/>
    </xf>
    <xf numFmtId="165" fontId="9" fillId="5" borderId="1" xfId="2" applyNumberFormat="1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left" vertical="center"/>
    </xf>
    <xf numFmtId="49" fontId="1" fillId="0" borderId="0" xfId="2" applyNumberFormat="1"/>
    <xf numFmtId="165" fontId="1" fillId="0" borderId="0" xfId="2" applyNumberFormat="1"/>
    <xf numFmtId="166" fontId="1" fillId="0" borderId="0" xfId="2" applyNumberFormat="1"/>
    <xf numFmtId="3" fontId="1" fillId="0" borderId="0" xfId="2" applyNumberFormat="1"/>
    <xf numFmtId="165" fontId="0" fillId="0" borderId="0" xfId="0" applyNumberFormat="1"/>
    <xf numFmtId="0" fontId="0" fillId="5" borderId="4" xfId="0" applyFill="1" applyBorder="1"/>
    <xf numFmtId="165" fontId="0" fillId="6" borderId="4" xfId="0" applyNumberFormat="1" applyFill="1" applyBorder="1"/>
    <xf numFmtId="165" fontId="0" fillId="5" borderId="4" xfId="0" applyNumberFormat="1" applyFill="1" applyBorder="1"/>
    <xf numFmtId="0" fontId="0" fillId="5" borderId="5" xfId="0" applyFill="1" applyBorder="1"/>
    <xf numFmtId="165" fontId="0" fillId="6" borderId="5" xfId="0" applyNumberFormat="1" applyFill="1" applyBorder="1"/>
    <xf numFmtId="165" fontId="0" fillId="5" borderId="5" xfId="0" applyNumberFormat="1" applyFill="1" applyBorder="1"/>
    <xf numFmtId="165" fontId="8" fillId="5" borderId="5" xfId="2" applyNumberFormat="1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left" vertical="center"/>
    </xf>
    <xf numFmtId="0" fontId="0" fillId="5" borderId="8" xfId="0" applyFill="1" applyBorder="1"/>
    <xf numFmtId="165" fontId="0" fillId="6" borderId="8" xfId="0" applyNumberFormat="1" applyFill="1" applyBorder="1"/>
    <xf numFmtId="165" fontId="0" fillId="5" borderId="8" xfId="0" applyNumberFormat="1" applyFill="1" applyBorder="1"/>
    <xf numFmtId="165" fontId="8" fillId="5" borderId="8" xfId="2" applyNumberFormat="1" applyFont="1" applyFill="1" applyBorder="1" applyAlignment="1">
      <alignment horizontal="center" vertical="center"/>
    </xf>
    <xf numFmtId="0" fontId="7" fillId="5" borderId="8" xfId="2" applyFont="1" applyFill="1" applyBorder="1" applyAlignment="1">
      <alignment horizontal="left" vertical="center"/>
    </xf>
    <xf numFmtId="0" fontId="3" fillId="2" borderId="5" xfId="2" applyFont="1" applyFill="1" applyBorder="1"/>
    <xf numFmtId="0" fontId="1" fillId="4" borderId="5" xfId="2" applyFill="1" applyBorder="1"/>
    <xf numFmtId="165" fontId="0" fillId="6" borderId="1" xfId="0" applyNumberFormat="1" applyFill="1" applyBorder="1"/>
    <xf numFmtId="165" fontId="0" fillId="5" borderId="1" xfId="0" applyNumberFormat="1" applyFill="1" applyBorder="1"/>
    <xf numFmtId="0" fontId="0" fillId="5" borderId="1" xfId="0" applyFill="1" applyBorder="1"/>
    <xf numFmtId="14" fontId="7" fillId="5" borderId="4" xfId="2" applyNumberFormat="1" applyFont="1" applyFill="1" applyBorder="1" applyAlignment="1">
      <alignment horizontal="left" vertical="center"/>
    </xf>
    <xf numFmtId="14" fontId="7" fillId="5" borderId="5" xfId="2" applyNumberFormat="1" applyFont="1" applyFill="1" applyBorder="1" applyAlignment="1">
      <alignment horizontal="left" vertical="center"/>
    </xf>
    <xf numFmtId="14" fontId="0" fillId="5" borderId="4" xfId="0" applyNumberFormat="1" applyFill="1" applyBorder="1"/>
    <xf numFmtId="0" fontId="13" fillId="5" borderId="4" xfId="0" applyFont="1" applyFill="1" applyBorder="1"/>
    <xf numFmtId="0" fontId="0" fillId="5" borderId="0" xfId="0" applyFill="1"/>
    <xf numFmtId="165" fontId="14" fillId="5" borderId="4" xfId="0" applyNumberFormat="1" applyFont="1" applyFill="1" applyBorder="1"/>
    <xf numFmtId="165" fontId="5" fillId="3" borderId="1" xfId="2" applyNumberFormat="1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3" fillId="2" borderId="4" xfId="2" applyFont="1" applyFill="1" applyBorder="1"/>
    <xf numFmtId="0" fontId="5" fillId="2" borderId="4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top"/>
    </xf>
    <xf numFmtId="164" fontId="5" fillId="3" borderId="9" xfId="2" applyNumberFormat="1" applyFont="1" applyFill="1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/>
    </xf>
    <xf numFmtId="49" fontId="5" fillId="3" borderId="4" xfId="2" applyNumberFormat="1" applyFont="1" applyFill="1" applyBorder="1" applyAlignment="1">
      <alignment horizontal="center" vertical="center"/>
    </xf>
    <xf numFmtId="165" fontId="5" fillId="3" borderId="4" xfId="2" applyNumberFormat="1" applyFont="1" applyFill="1" applyBorder="1" applyAlignment="1">
      <alignment horizontal="center" vertical="center"/>
    </xf>
    <xf numFmtId="49" fontId="6" fillId="3" borderId="4" xfId="2" applyNumberFormat="1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4" fillId="2" borderId="4" xfId="2" applyFont="1" applyFill="1" applyBorder="1"/>
    <xf numFmtId="0" fontId="17" fillId="2" borderId="4" xfId="2" applyFont="1" applyFill="1" applyBorder="1"/>
    <xf numFmtId="0" fontId="7" fillId="4" borderId="4" xfId="2" applyFont="1" applyFill="1" applyBorder="1" applyAlignment="1">
      <alignment horizontal="left" vertical="center"/>
    </xf>
    <xf numFmtId="0" fontId="7" fillId="4" borderId="4" xfId="2" applyFont="1" applyFill="1" applyBorder="1" applyAlignment="1">
      <alignment horizontal="left" vertical="top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49" fontId="8" fillId="4" borderId="4" xfId="2" applyNumberFormat="1" applyFont="1" applyFill="1" applyBorder="1" applyAlignment="1">
      <alignment horizontal="center" vertical="center"/>
    </xf>
    <xf numFmtId="165" fontId="9" fillId="4" borderId="4" xfId="2" applyNumberFormat="1" applyFont="1" applyFill="1" applyBorder="1" applyAlignment="1">
      <alignment horizontal="center" vertical="center"/>
    </xf>
    <xf numFmtId="49" fontId="10" fillId="4" borderId="4" xfId="2" applyNumberFormat="1" applyFont="1" applyFill="1" applyBorder="1" applyAlignment="1">
      <alignment horizontal="center" vertical="center"/>
    </xf>
    <xf numFmtId="165" fontId="9" fillId="8" borderId="4" xfId="2" applyNumberFormat="1" applyFont="1" applyFill="1" applyBorder="1" applyAlignment="1">
      <alignment horizontal="center" vertical="center"/>
    </xf>
    <xf numFmtId="165" fontId="12" fillId="4" borderId="4" xfId="2" applyNumberFormat="1" applyFont="1" applyFill="1" applyBorder="1" applyAlignment="1">
      <alignment horizontal="center" vertical="center"/>
    </xf>
    <xf numFmtId="164" fontId="7" fillId="4" borderId="4" xfId="2" applyNumberFormat="1" applyFont="1" applyFill="1" applyBorder="1" applyAlignment="1">
      <alignment horizontal="center" vertical="center"/>
    </xf>
    <xf numFmtId="165" fontId="8" fillId="4" borderId="4" xfId="2" applyNumberFormat="1" applyFont="1" applyFill="1" applyBorder="1" applyAlignment="1">
      <alignment horizontal="center" vertical="center"/>
    </xf>
    <xf numFmtId="164" fontId="11" fillId="8" borderId="4" xfId="2" applyNumberFormat="1" applyFont="1" applyFill="1" applyBorder="1" applyAlignment="1">
      <alignment horizontal="center" vertical="center"/>
    </xf>
    <xf numFmtId="165" fontId="11" fillId="4" borderId="4" xfId="2" applyNumberFormat="1" applyFont="1" applyFill="1" applyBorder="1" applyAlignment="1">
      <alignment horizontal="center" vertical="center"/>
    </xf>
    <xf numFmtId="164" fontId="11" fillId="9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165" fontId="7" fillId="4" borderId="9" xfId="2" applyNumberFormat="1" applyFont="1" applyFill="1" applyBorder="1" applyAlignment="1">
      <alignment horizontal="center" vertical="center"/>
    </xf>
    <xf numFmtId="165" fontId="7" fillId="4" borderId="10" xfId="2" applyNumberFormat="1" applyFont="1" applyFill="1" applyBorder="1" applyAlignment="1">
      <alignment horizontal="center" vertical="center"/>
    </xf>
    <xf numFmtId="165" fontId="10" fillId="4" borderId="4" xfId="2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165" fontId="8" fillId="4" borderId="7" xfId="2" applyNumberFormat="1" applyFont="1" applyFill="1" applyBorder="1" applyAlignment="1">
      <alignment horizontal="center" vertical="center"/>
    </xf>
    <xf numFmtId="165" fontId="8" fillId="4" borderId="11" xfId="2" applyNumberFormat="1" applyFont="1" applyFill="1" applyBorder="1" applyAlignment="1">
      <alignment horizontal="center" vertical="center"/>
    </xf>
    <xf numFmtId="165" fontId="14" fillId="4" borderId="11" xfId="0" applyNumberFormat="1" applyFont="1" applyFill="1" applyBorder="1" applyAlignment="1">
      <alignment horizontal="center" vertical="center"/>
    </xf>
    <xf numFmtId="165" fontId="8" fillId="4" borderId="9" xfId="2" applyNumberFormat="1" applyFont="1" applyFill="1" applyBorder="1" applyAlignment="1">
      <alignment horizontal="center" vertical="center"/>
    </xf>
    <xf numFmtId="165" fontId="7" fillId="4" borderId="4" xfId="2" applyNumberFormat="1" applyFont="1" applyFill="1" applyBorder="1" applyAlignment="1">
      <alignment horizontal="center" vertical="center"/>
    </xf>
    <xf numFmtId="165" fontId="9" fillId="6" borderId="4" xfId="2" applyNumberFormat="1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165" fontId="7" fillId="4" borderId="12" xfId="2" applyNumberFormat="1" applyFont="1" applyFill="1" applyBorder="1" applyAlignment="1">
      <alignment horizontal="center" vertical="center"/>
    </xf>
    <xf numFmtId="49" fontId="8" fillId="4" borderId="1" xfId="2" applyNumberFormat="1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/>
    </xf>
    <xf numFmtId="49" fontId="10" fillId="4" borderId="1" xfId="2" applyNumberFormat="1" applyFont="1" applyFill="1" applyBorder="1" applyAlignment="1">
      <alignment horizontal="center" vertical="center"/>
    </xf>
    <xf numFmtId="165" fontId="9" fillId="8" borderId="1" xfId="2" applyNumberFormat="1" applyFont="1" applyFill="1" applyBorder="1" applyAlignment="1">
      <alignment horizontal="center" vertical="center"/>
    </xf>
    <xf numFmtId="165" fontId="12" fillId="4" borderId="1" xfId="2" applyNumberFormat="1" applyFont="1" applyFill="1" applyBorder="1" applyAlignment="1">
      <alignment horizontal="center" vertical="center"/>
    </xf>
    <xf numFmtId="164" fontId="7" fillId="4" borderId="1" xfId="2" applyNumberFormat="1" applyFont="1" applyFill="1" applyBorder="1" applyAlignment="1">
      <alignment horizontal="center" vertical="center"/>
    </xf>
    <xf numFmtId="165" fontId="8" fillId="4" borderId="1" xfId="2" applyNumberFormat="1" applyFont="1" applyFill="1" applyBorder="1" applyAlignment="1">
      <alignment horizontal="center" vertical="center"/>
    </xf>
    <xf numFmtId="164" fontId="11" fillId="8" borderId="1" xfId="2" applyNumberFormat="1" applyFont="1" applyFill="1" applyBorder="1" applyAlignment="1">
      <alignment horizontal="center" vertical="center"/>
    </xf>
    <xf numFmtId="165" fontId="11" fillId="4" borderId="1" xfId="2" applyNumberFormat="1" applyFont="1" applyFill="1" applyBorder="1" applyAlignment="1">
      <alignment horizontal="center" vertical="center"/>
    </xf>
    <xf numFmtId="164" fontId="11" fillId="9" borderId="1" xfId="2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7" fillId="2" borderId="2" xfId="2" applyFont="1" applyFill="1" applyBorder="1"/>
    <xf numFmtId="0" fontId="7" fillId="4" borderId="2" xfId="2" applyFont="1" applyFill="1" applyBorder="1" applyAlignment="1">
      <alignment horizontal="left" vertical="center"/>
    </xf>
    <xf numFmtId="0" fontId="7" fillId="4" borderId="2" xfId="2" applyFont="1" applyFill="1" applyBorder="1" applyAlignment="1">
      <alignment horizontal="left" vertical="top"/>
    </xf>
    <xf numFmtId="165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7" fillId="4" borderId="14" xfId="2" applyNumberFormat="1" applyFont="1" applyFill="1" applyBorder="1" applyAlignment="1">
      <alignment horizontal="center" vertical="center"/>
    </xf>
    <xf numFmtId="49" fontId="8" fillId="4" borderId="2" xfId="2" applyNumberFormat="1" applyFont="1" applyFill="1" applyBorder="1" applyAlignment="1">
      <alignment horizontal="center" vertical="center"/>
    </xf>
    <xf numFmtId="165" fontId="9" fillId="4" borderId="2" xfId="2" applyNumberFormat="1" applyFont="1" applyFill="1" applyBorder="1" applyAlignment="1">
      <alignment horizontal="center" vertical="center"/>
    </xf>
    <xf numFmtId="49" fontId="10" fillId="4" borderId="2" xfId="2" applyNumberFormat="1" applyFont="1" applyFill="1" applyBorder="1" applyAlignment="1">
      <alignment horizontal="center" vertical="center"/>
    </xf>
    <xf numFmtId="165" fontId="9" fillId="8" borderId="2" xfId="2" applyNumberFormat="1" applyFont="1" applyFill="1" applyBorder="1" applyAlignment="1">
      <alignment horizontal="center" vertical="center"/>
    </xf>
    <xf numFmtId="165" fontId="12" fillId="4" borderId="2" xfId="2" applyNumberFormat="1" applyFont="1" applyFill="1" applyBorder="1" applyAlignment="1">
      <alignment horizontal="center" vertical="center"/>
    </xf>
    <xf numFmtId="164" fontId="7" fillId="4" borderId="2" xfId="2" applyNumberFormat="1" applyFont="1" applyFill="1" applyBorder="1" applyAlignment="1">
      <alignment horizontal="center" vertical="center"/>
    </xf>
    <xf numFmtId="165" fontId="8" fillId="4" borderId="2" xfId="2" applyNumberFormat="1" applyFont="1" applyFill="1" applyBorder="1" applyAlignment="1">
      <alignment horizontal="center" vertical="center"/>
    </xf>
    <xf numFmtId="164" fontId="11" fillId="8" borderId="2" xfId="2" applyNumberFormat="1" applyFont="1" applyFill="1" applyBorder="1" applyAlignment="1">
      <alignment horizontal="center" vertical="center"/>
    </xf>
    <xf numFmtId="165" fontId="11" fillId="4" borderId="2" xfId="2" applyNumberFormat="1" applyFont="1" applyFill="1" applyBorder="1" applyAlignment="1">
      <alignment horizontal="center" vertical="center"/>
    </xf>
    <xf numFmtId="164" fontId="11" fillId="9" borderId="2" xfId="2" applyNumberFormat="1" applyFont="1" applyFill="1" applyBorder="1" applyAlignment="1">
      <alignment horizontal="center" vertical="center"/>
    </xf>
    <xf numFmtId="0" fontId="3" fillId="4" borderId="5" xfId="2" applyFont="1" applyFill="1" applyBorder="1"/>
    <xf numFmtId="0" fontId="7" fillId="4" borderId="5" xfId="2" applyFont="1" applyFill="1" applyBorder="1" applyAlignment="1">
      <alignment horizontal="left" vertical="center"/>
    </xf>
    <xf numFmtId="0" fontId="7" fillId="4" borderId="5" xfId="2" applyFont="1" applyFill="1" applyBorder="1" applyAlignment="1">
      <alignment horizontal="left" vertical="top"/>
    </xf>
    <xf numFmtId="165" fontId="0" fillId="4" borderId="15" xfId="0" applyNumberFormat="1" applyFill="1" applyBorder="1" applyAlignment="1">
      <alignment horizontal="center" vertical="center"/>
    </xf>
    <xf numFmtId="165" fontId="7" fillId="4" borderId="16" xfId="2" applyNumberFormat="1" applyFont="1" applyFill="1" applyBorder="1" applyAlignment="1">
      <alignment horizontal="center" vertical="center"/>
    </xf>
    <xf numFmtId="49" fontId="8" fillId="4" borderId="5" xfId="2" applyNumberFormat="1" applyFont="1" applyFill="1" applyBorder="1" applyAlignment="1">
      <alignment horizontal="center" vertical="center"/>
    </xf>
    <xf numFmtId="165" fontId="9" fillId="4" borderId="5" xfId="2" applyNumberFormat="1" applyFont="1" applyFill="1" applyBorder="1" applyAlignment="1">
      <alignment horizontal="center" vertical="center"/>
    </xf>
    <xf numFmtId="49" fontId="10" fillId="4" borderId="5" xfId="2" applyNumberFormat="1" applyFont="1" applyFill="1" applyBorder="1" applyAlignment="1">
      <alignment horizontal="center" vertical="center"/>
    </xf>
    <xf numFmtId="165" fontId="9" fillId="8" borderId="5" xfId="2" applyNumberFormat="1" applyFont="1" applyFill="1" applyBorder="1" applyAlignment="1">
      <alignment horizontal="center" vertical="center"/>
    </xf>
    <xf numFmtId="165" fontId="12" fillId="4" borderId="5" xfId="2" applyNumberFormat="1" applyFont="1" applyFill="1" applyBorder="1" applyAlignment="1">
      <alignment horizontal="center" vertical="center"/>
    </xf>
    <xf numFmtId="164" fontId="7" fillId="4" borderId="5" xfId="2" applyNumberFormat="1" applyFont="1" applyFill="1" applyBorder="1" applyAlignment="1">
      <alignment horizontal="center" vertical="center"/>
    </xf>
    <xf numFmtId="165" fontId="8" fillId="4" borderId="5" xfId="2" applyNumberFormat="1" applyFont="1" applyFill="1" applyBorder="1" applyAlignment="1">
      <alignment horizontal="center" vertical="center"/>
    </xf>
    <xf numFmtId="164" fontId="11" fillId="8" borderId="5" xfId="2" applyNumberFormat="1" applyFont="1" applyFill="1" applyBorder="1" applyAlignment="1">
      <alignment horizontal="center" vertical="center"/>
    </xf>
    <xf numFmtId="165" fontId="11" fillId="4" borderId="5" xfId="2" applyNumberFormat="1" applyFont="1" applyFill="1" applyBorder="1" applyAlignment="1">
      <alignment horizontal="center" vertical="center"/>
    </xf>
    <xf numFmtId="164" fontId="11" fillId="9" borderId="5" xfId="2" applyNumberFormat="1" applyFont="1" applyFill="1" applyBorder="1" applyAlignment="1">
      <alignment horizontal="center" vertical="center"/>
    </xf>
    <xf numFmtId="0" fontId="1" fillId="7" borderId="5" xfId="2" applyFill="1" applyBorder="1"/>
    <xf numFmtId="165" fontId="0" fillId="4" borderId="11" xfId="0" applyNumberFormat="1" applyFill="1" applyBorder="1" applyAlignment="1">
      <alignment horizontal="center" vertical="center"/>
    </xf>
    <xf numFmtId="0" fontId="17" fillId="2" borderId="17" xfId="2" applyFont="1" applyFill="1" applyBorder="1"/>
    <xf numFmtId="0" fontId="7" fillId="4" borderId="14" xfId="2" applyFont="1" applyFill="1" applyBorder="1" applyAlignment="1">
      <alignment horizontal="left" vertical="center"/>
    </xf>
    <xf numFmtId="165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15" xfId="2" applyFont="1" applyFill="1" applyBorder="1"/>
    <xf numFmtId="0" fontId="14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65" fontId="10" fillId="4" borderId="5" xfId="2" applyNumberFormat="1" applyFon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left" vertical="center"/>
    </xf>
    <xf numFmtId="0" fontId="1" fillId="4" borderId="8" xfId="2" applyFill="1" applyBorder="1"/>
    <xf numFmtId="0" fontId="7" fillId="4" borderId="6" xfId="2" applyFont="1" applyFill="1" applyBorder="1" applyAlignment="1">
      <alignment horizontal="left" vertical="center"/>
    </xf>
    <xf numFmtId="0" fontId="7" fillId="4" borderId="6" xfId="2" applyFont="1" applyFill="1" applyBorder="1" applyAlignment="1">
      <alignment horizontal="left" vertical="top"/>
    </xf>
    <xf numFmtId="165" fontId="0" fillId="4" borderId="6" xfId="0" applyNumberFormat="1" applyFill="1" applyBorder="1" applyAlignment="1">
      <alignment horizontal="center" vertical="center"/>
    </xf>
    <xf numFmtId="165" fontId="7" fillId="4" borderId="6" xfId="2" applyNumberFormat="1" applyFont="1" applyFill="1" applyBorder="1" applyAlignment="1">
      <alignment horizontal="center" vertical="center"/>
    </xf>
    <xf numFmtId="49" fontId="8" fillId="4" borderId="6" xfId="2" applyNumberFormat="1" applyFont="1" applyFill="1" applyBorder="1" applyAlignment="1">
      <alignment horizontal="center" vertical="center"/>
    </xf>
    <xf numFmtId="165" fontId="9" fillId="4" borderId="6" xfId="2" applyNumberFormat="1" applyFont="1" applyFill="1" applyBorder="1" applyAlignment="1">
      <alignment horizontal="center" vertical="center"/>
    </xf>
    <xf numFmtId="49" fontId="10" fillId="4" borderId="6" xfId="2" applyNumberFormat="1" applyFont="1" applyFill="1" applyBorder="1" applyAlignment="1">
      <alignment horizontal="center" vertical="center"/>
    </xf>
    <xf numFmtId="165" fontId="9" fillId="8" borderId="6" xfId="2" applyNumberFormat="1" applyFont="1" applyFill="1" applyBorder="1" applyAlignment="1">
      <alignment horizontal="center" vertical="center"/>
    </xf>
    <xf numFmtId="165" fontId="12" fillId="4" borderId="6" xfId="2" applyNumberFormat="1" applyFont="1" applyFill="1" applyBorder="1" applyAlignment="1">
      <alignment horizontal="center" vertical="center"/>
    </xf>
    <xf numFmtId="164" fontId="7" fillId="4" borderId="6" xfId="2" applyNumberFormat="1" applyFont="1" applyFill="1" applyBorder="1" applyAlignment="1">
      <alignment horizontal="center" vertical="center"/>
    </xf>
    <xf numFmtId="165" fontId="8" fillId="4" borderId="6" xfId="2" applyNumberFormat="1" applyFont="1" applyFill="1" applyBorder="1" applyAlignment="1">
      <alignment horizontal="center" vertical="center"/>
    </xf>
    <xf numFmtId="164" fontId="11" fillId="8" borderId="6" xfId="2" applyNumberFormat="1" applyFont="1" applyFill="1" applyBorder="1" applyAlignment="1">
      <alignment horizontal="center" vertical="center"/>
    </xf>
    <xf numFmtId="165" fontId="11" fillId="4" borderId="6" xfId="2" applyNumberFormat="1" applyFont="1" applyFill="1" applyBorder="1" applyAlignment="1">
      <alignment horizontal="center" vertical="center"/>
    </xf>
    <xf numFmtId="164" fontId="11" fillId="9" borderId="6" xfId="2" applyNumberFormat="1" applyFont="1" applyFill="1" applyBorder="1" applyAlignment="1">
      <alignment horizontal="center" vertical="center"/>
    </xf>
    <xf numFmtId="0" fontId="1" fillId="7" borderId="6" xfId="2" applyFill="1" applyBorder="1"/>
    <xf numFmtId="0" fontId="1" fillId="0" borderId="0" xfId="2" applyAlignment="1">
      <alignment horizontal="left" vertical="top"/>
    </xf>
    <xf numFmtId="49" fontId="1" fillId="0" borderId="0" xfId="2" applyNumberFormat="1" applyAlignment="1">
      <alignment horizontal="center" vertical="center"/>
    </xf>
    <xf numFmtId="165" fontId="14" fillId="4" borderId="19" xfId="0" applyNumberFormat="1" applyFont="1" applyFill="1" applyBorder="1" applyAlignment="1">
      <alignment horizontal="center" vertical="center"/>
    </xf>
    <xf numFmtId="165" fontId="9" fillId="6" borderId="5" xfId="2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4" borderId="15" xfId="2" applyFill="1" applyBorder="1"/>
    <xf numFmtId="0" fontId="7" fillId="4" borderId="16" xfId="2" applyFont="1" applyFill="1" applyBorder="1" applyAlignment="1">
      <alignment horizontal="left" vertical="center"/>
    </xf>
    <xf numFmtId="14" fontId="14" fillId="8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49" fontId="10" fillId="4" borderId="16" xfId="2" applyNumberFormat="1" applyFont="1" applyFill="1" applyBorder="1" applyAlignment="1">
      <alignment horizontal="center" vertical="center"/>
    </xf>
    <xf numFmtId="0" fontId="19" fillId="4" borderId="5" xfId="2" applyFont="1" applyFill="1" applyBorder="1"/>
    <xf numFmtId="0" fontId="13" fillId="5" borderId="0" xfId="0" applyFont="1" applyFill="1"/>
    <xf numFmtId="14" fontId="0" fillId="0" borderId="0" xfId="0" applyNumberFormat="1"/>
    <xf numFmtId="167" fontId="5" fillId="3" borderId="1" xfId="1" applyNumberFormat="1" applyFont="1" applyFill="1" applyBorder="1" applyAlignment="1">
      <alignment horizontal="center" vertical="center"/>
    </xf>
    <xf numFmtId="167" fontId="8" fillId="5" borderId="2" xfId="1" applyNumberFormat="1" applyFont="1" applyFill="1" applyBorder="1" applyAlignment="1">
      <alignment horizontal="center" vertical="center"/>
    </xf>
    <xf numFmtId="167" fontId="8" fillId="5" borderId="4" xfId="1" applyNumberFormat="1" applyFont="1" applyFill="1" applyBorder="1" applyAlignment="1">
      <alignment horizontal="center" vertical="center"/>
    </xf>
    <xf numFmtId="167" fontId="8" fillId="5" borderId="1" xfId="1" applyNumberFormat="1" applyFont="1" applyFill="1" applyBorder="1" applyAlignment="1">
      <alignment horizontal="center" vertical="center"/>
    </xf>
    <xf numFmtId="167" fontId="8" fillId="5" borderId="6" xfId="1" applyNumberFormat="1" applyFont="1" applyFill="1" applyBorder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0" fillId="5" borderId="4" xfId="0" applyNumberFormat="1" applyFill="1" applyBorder="1" applyAlignment="1">
      <alignment horizontal="center" vertical="center"/>
    </xf>
    <xf numFmtId="167" fontId="2" fillId="0" borderId="0" xfId="1" applyNumberFormat="1" applyAlignment="1">
      <alignment horizontal="center" vertical="center"/>
    </xf>
    <xf numFmtId="0" fontId="7" fillId="5" borderId="11" xfId="1" applyFont="1" applyFill="1" applyBorder="1" applyAlignment="1">
      <alignment horizontal="left" vertical="center"/>
    </xf>
    <xf numFmtId="167" fontId="0" fillId="5" borderId="1" xfId="0" applyNumberForma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 wrapText="1"/>
    </xf>
    <xf numFmtId="167" fontId="14" fillId="5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1" fillId="0" borderId="0" xfId="2" applyBorder="1"/>
    <xf numFmtId="165" fontId="0" fillId="4" borderId="4" xfId="0" applyNumberFormat="1" applyFill="1" applyBorder="1"/>
    <xf numFmtId="165" fontId="0" fillId="4" borderId="5" xfId="0" applyNumberFormat="1" applyFill="1" applyBorder="1" applyAlignment="1">
      <alignment horizontal="center" vertical="center"/>
    </xf>
    <xf numFmtId="165" fontId="0" fillId="4" borderId="6" xfId="0" applyNumberFormat="1" applyFill="1" applyBorder="1"/>
    <xf numFmtId="0" fontId="2" fillId="4" borderId="20" xfId="1" applyFill="1" applyBorder="1"/>
    <xf numFmtId="0" fontId="7" fillId="5" borderId="20" xfId="1" applyFont="1" applyFill="1" applyBorder="1" applyAlignment="1">
      <alignment horizontal="left" vertical="center"/>
    </xf>
    <xf numFmtId="167" fontId="8" fillId="5" borderId="20" xfId="1" applyNumberFormat="1" applyFont="1" applyFill="1" applyBorder="1" applyAlignment="1">
      <alignment horizontal="center" vertical="center"/>
    </xf>
    <xf numFmtId="165" fontId="7" fillId="5" borderId="20" xfId="1" applyNumberFormat="1" applyFont="1" applyFill="1" applyBorder="1" applyAlignment="1">
      <alignment horizontal="center" vertical="center"/>
    </xf>
    <xf numFmtId="165" fontId="8" fillId="5" borderId="20" xfId="1" applyNumberFormat="1" applyFont="1" applyFill="1" applyBorder="1" applyAlignment="1">
      <alignment horizontal="center" vertical="center"/>
    </xf>
    <xf numFmtId="165" fontId="9" fillId="5" borderId="20" xfId="1" applyNumberFormat="1" applyFont="1" applyFill="1" applyBorder="1" applyAlignment="1">
      <alignment horizontal="center" vertical="center"/>
    </xf>
    <xf numFmtId="49" fontId="10" fillId="6" borderId="20" xfId="1" applyNumberFormat="1" applyFont="1" applyFill="1" applyBorder="1" applyAlignment="1">
      <alignment horizontal="center" vertical="center"/>
    </xf>
    <xf numFmtId="166" fontId="11" fillId="6" borderId="20" xfId="1" applyNumberFormat="1" applyFont="1" applyFill="1" applyBorder="1" applyAlignment="1">
      <alignment horizontal="center" vertical="center"/>
    </xf>
    <xf numFmtId="3" fontId="12" fillId="5" borderId="20" xfId="1" applyNumberFormat="1" applyFont="1" applyFill="1" applyBorder="1" applyAlignment="1">
      <alignment horizontal="center" vertical="center"/>
    </xf>
    <xf numFmtId="164" fontId="7" fillId="5" borderId="20" xfId="1" applyNumberFormat="1" applyFont="1" applyFill="1" applyBorder="1" applyAlignment="1">
      <alignment horizontal="center" vertical="center"/>
    </xf>
    <xf numFmtId="0" fontId="2" fillId="7" borderId="20" xfId="1" applyFill="1" applyBorder="1"/>
    <xf numFmtId="0" fontId="2" fillId="0" borderId="0" xfId="1" applyBorder="1"/>
    <xf numFmtId="0" fontId="7" fillId="4" borderId="20" xfId="2" applyFont="1" applyFill="1" applyBorder="1" applyAlignment="1">
      <alignment horizontal="left" vertical="center"/>
    </xf>
    <xf numFmtId="165" fontId="0" fillId="4" borderId="19" xfId="0" applyNumberFormat="1" applyFill="1" applyBorder="1" applyAlignment="1">
      <alignment horizontal="center" vertical="center"/>
    </xf>
    <xf numFmtId="165" fontId="7" fillId="4" borderId="21" xfId="2" applyNumberFormat="1" applyFont="1" applyFill="1" applyBorder="1" applyAlignment="1">
      <alignment horizontal="center" vertical="center"/>
    </xf>
    <xf numFmtId="0" fontId="1" fillId="0" borderId="22" xfId="2" applyBorder="1"/>
    <xf numFmtId="0" fontId="1" fillId="7" borderId="20" xfId="2" applyFill="1" applyBorder="1"/>
    <xf numFmtId="165" fontId="14" fillId="4" borderId="7" xfId="0" applyNumberFormat="1" applyFont="1" applyFill="1" applyBorder="1" applyAlignment="1">
      <alignment horizontal="center" vertical="center"/>
    </xf>
    <xf numFmtId="0" fontId="17" fillId="2" borderId="5" xfId="2" applyFont="1" applyFill="1" applyBorder="1"/>
    <xf numFmtId="0" fontId="7" fillId="4" borderId="20" xfId="2" applyFont="1" applyFill="1" applyBorder="1" applyAlignment="1">
      <alignment horizontal="left" vertical="top"/>
    </xf>
    <xf numFmtId="165" fontId="0" fillId="4" borderId="1" xfId="0" applyNumberFormat="1" applyFill="1" applyBorder="1"/>
    <xf numFmtId="0" fontId="0" fillId="4" borderId="20" xfId="0" applyFill="1" applyBorder="1" applyAlignment="1">
      <alignment horizontal="center" vertical="center"/>
    </xf>
    <xf numFmtId="49" fontId="8" fillId="4" borderId="20" xfId="2" applyNumberFormat="1" applyFont="1" applyFill="1" applyBorder="1" applyAlignment="1">
      <alignment horizontal="center" vertical="center"/>
    </xf>
    <xf numFmtId="165" fontId="9" fillId="4" borderId="20" xfId="2" applyNumberFormat="1" applyFont="1" applyFill="1" applyBorder="1" applyAlignment="1">
      <alignment horizontal="center" vertical="center"/>
    </xf>
    <xf numFmtId="49" fontId="10" fillId="4" borderId="20" xfId="2" applyNumberFormat="1" applyFont="1" applyFill="1" applyBorder="1" applyAlignment="1">
      <alignment horizontal="center" vertical="center"/>
    </xf>
    <xf numFmtId="165" fontId="9" fillId="8" borderId="20" xfId="2" applyNumberFormat="1" applyFont="1" applyFill="1" applyBorder="1" applyAlignment="1">
      <alignment horizontal="center" vertical="center"/>
    </xf>
    <xf numFmtId="165" fontId="12" fillId="4" borderId="20" xfId="2" applyNumberFormat="1" applyFont="1" applyFill="1" applyBorder="1" applyAlignment="1">
      <alignment horizontal="center" vertical="center"/>
    </xf>
    <xf numFmtId="164" fontId="7" fillId="4" borderId="20" xfId="2" applyNumberFormat="1" applyFont="1" applyFill="1" applyBorder="1" applyAlignment="1">
      <alignment horizontal="center" vertical="center"/>
    </xf>
    <xf numFmtId="165" fontId="8" fillId="4" borderId="20" xfId="2" applyNumberFormat="1" applyFont="1" applyFill="1" applyBorder="1" applyAlignment="1">
      <alignment horizontal="center" vertical="center"/>
    </xf>
    <xf numFmtId="164" fontId="11" fillId="8" borderId="20" xfId="2" applyNumberFormat="1" applyFont="1" applyFill="1" applyBorder="1" applyAlignment="1">
      <alignment horizontal="center" vertical="center"/>
    </xf>
    <xf numFmtId="165" fontId="11" fillId="4" borderId="20" xfId="2" applyNumberFormat="1" applyFont="1" applyFill="1" applyBorder="1" applyAlignment="1">
      <alignment horizontal="center" vertical="center"/>
    </xf>
    <xf numFmtId="164" fontId="11" fillId="9" borderId="20" xfId="2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 xr:uid="{7FB0055D-0A63-4FAB-A3FC-3A50ABB968E3}"/>
    <cellStyle name="Normal 2 2" xfId="2" xr:uid="{4A50974A-8F61-471E-83AF-4820B00C77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43</xdr:row>
      <xdr:rowOff>0</xdr:rowOff>
    </xdr:from>
    <xdr:to>
      <xdr:col>4</xdr:col>
      <xdr:colOff>279400</xdr:colOff>
      <xdr:row>47</xdr:row>
      <xdr:rowOff>12700</xdr:rowOff>
    </xdr:to>
    <xdr:sp macro="[2]!dp_core.gridDP_Click" textlink="">
      <xdr:nvSpPr>
        <xdr:cNvPr id="2" name="Rectangle 1">
          <a:extLst>
            <a:ext uri="{FF2B5EF4-FFF2-40B4-BE49-F238E27FC236}">
              <a16:creationId xmlns:a16="http://schemas.microsoft.com/office/drawing/2014/main" id="{7D2F129F-DFDA-437A-8319-E5DC1E0E2498}"/>
            </a:ext>
          </a:extLst>
        </xdr:cNvPr>
        <xdr:cNvSpPr/>
      </xdr:nvSpPr>
      <xdr:spPr>
        <a:xfrm>
          <a:off x="2514600" y="8191500"/>
          <a:ext cx="203200" cy="7747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76200</xdr:colOff>
      <xdr:row>43</xdr:row>
      <xdr:rowOff>0</xdr:rowOff>
    </xdr:from>
    <xdr:to>
      <xdr:col>4</xdr:col>
      <xdr:colOff>279400</xdr:colOff>
      <xdr:row>46</xdr:row>
      <xdr:rowOff>12700</xdr:rowOff>
    </xdr:to>
    <xdr:sp macro="[2]!dp_core.gridDP_Click" textlink="">
      <xdr:nvSpPr>
        <xdr:cNvPr id="3" name="Rectangle 2">
          <a:extLst>
            <a:ext uri="{FF2B5EF4-FFF2-40B4-BE49-F238E27FC236}">
              <a16:creationId xmlns:a16="http://schemas.microsoft.com/office/drawing/2014/main" id="{A9773C0F-0D2C-4378-87CE-B73D374157A1}"/>
            </a:ext>
          </a:extLst>
        </xdr:cNvPr>
        <xdr:cNvSpPr/>
      </xdr:nvSpPr>
      <xdr:spPr>
        <a:xfrm>
          <a:off x="2514600" y="8191500"/>
          <a:ext cx="203200" cy="584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76200</xdr:colOff>
      <xdr:row>27</xdr:row>
      <xdr:rowOff>0</xdr:rowOff>
    </xdr:from>
    <xdr:to>
      <xdr:col>8</xdr:col>
      <xdr:colOff>279400</xdr:colOff>
      <xdr:row>28</xdr:row>
      <xdr:rowOff>12700</xdr:rowOff>
    </xdr:to>
    <xdr:sp macro="[3]!dp_core.gridDP_Click" textlink="">
      <xdr:nvSpPr>
        <xdr:cNvPr id="4" name="Rectangle 3">
          <a:extLst>
            <a:ext uri="{FF2B5EF4-FFF2-40B4-BE49-F238E27FC236}">
              <a16:creationId xmlns:a16="http://schemas.microsoft.com/office/drawing/2014/main" id="{94A40B7E-EB7A-4131-B08C-F0B3C2F5CE5E}"/>
            </a:ext>
          </a:extLst>
        </xdr:cNvPr>
        <xdr:cNvSpPr/>
      </xdr:nvSpPr>
      <xdr:spPr>
        <a:xfrm>
          <a:off x="4953000" y="5143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76200</xdr:colOff>
      <xdr:row>27</xdr:row>
      <xdr:rowOff>0</xdr:rowOff>
    </xdr:from>
    <xdr:to>
      <xdr:col>8</xdr:col>
      <xdr:colOff>279400</xdr:colOff>
      <xdr:row>28</xdr:row>
      <xdr:rowOff>12700</xdr:rowOff>
    </xdr:to>
    <xdr:sp macro="[3]!dp_core.gridDP_Click" textlink="">
      <xdr:nvSpPr>
        <xdr:cNvPr id="5" name="Rectangle 4">
          <a:extLst>
            <a:ext uri="{FF2B5EF4-FFF2-40B4-BE49-F238E27FC236}">
              <a16:creationId xmlns:a16="http://schemas.microsoft.com/office/drawing/2014/main" id="{0D7E1B36-891E-46B7-A9E3-4105D8BF7294}"/>
            </a:ext>
          </a:extLst>
        </xdr:cNvPr>
        <xdr:cNvSpPr/>
      </xdr:nvSpPr>
      <xdr:spPr>
        <a:xfrm>
          <a:off x="4953000" y="5143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66</xdr:row>
      <xdr:rowOff>0</xdr:rowOff>
    </xdr:from>
    <xdr:to>
      <xdr:col>5</xdr:col>
      <xdr:colOff>279400</xdr:colOff>
      <xdr:row>67</xdr:row>
      <xdr:rowOff>12700</xdr:rowOff>
    </xdr:to>
    <xdr:sp macro="[3]!dp_core.gridDP_Click" textlink="">
      <xdr:nvSpPr>
        <xdr:cNvPr id="2" name="Rectangle 1">
          <a:extLst>
            <a:ext uri="{FF2B5EF4-FFF2-40B4-BE49-F238E27FC236}">
              <a16:creationId xmlns:a16="http://schemas.microsoft.com/office/drawing/2014/main" id="{9E7B007D-7C43-4047-86DE-C3D63EAE508C}"/>
            </a:ext>
          </a:extLst>
        </xdr:cNvPr>
        <xdr:cNvSpPr/>
      </xdr:nvSpPr>
      <xdr:spPr>
        <a:xfrm>
          <a:off x="6010275" y="131349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-19%20Indoor%20Competition%20Management%20(1)/Indoor%202018-2019%20Master%20Final%20current%20versio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samradapps_datepicker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Microsoft%20Office\Root\Office16\xlstart\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Setup By Division"/>
      <sheetName val="Final Standings"/>
      <sheetName val="Game Sheet Summary"/>
      <sheetName val="Refs Assmts 2018-19"/>
      <sheetName val="MASTER"/>
      <sheetName val="Indoor Dismissals Red Cards"/>
      <sheetName val="Indoor Dismissals Reds Playoffs"/>
      <sheetName val="Guest Players"/>
      <sheetName val="Indoor Cautions Yellow Cards"/>
      <sheetName val="Indoor Cautions Yellow Playoffs"/>
      <sheetName val="Stats"/>
      <sheetName val="Team Registration Info"/>
      <sheetName val="List Dont Delete"/>
      <sheetName val="Team K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mradapps_datepicker"/>
    </sheetNames>
    <definedNames>
      <definedName name="dp_core.gridDP_Click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p_core.gridDP_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9A62-FF7E-4B9F-82E6-EEA59F73FE3A}">
  <sheetPr>
    <tabColor theme="4" tint="0.39997558519241921"/>
    <pageSetUpPr fitToPage="1"/>
  </sheetPr>
  <dimension ref="A1:N70"/>
  <sheetViews>
    <sheetView zoomScale="80" zoomScaleNormal="80" workbookViewId="0">
      <pane ySplit="1" topLeftCell="A2" activePane="bottomLeft" state="frozen"/>
      <selection activeCell="E1" sqref="E1"/>
      <selection pane="bottomLeft" activeCell="D18" sqref="D18"/>
    </sheetView>
  </sheetViews>
  <sheetFormatPr defaultRowHeight="15" x14ac:dyDescent="0.25"/>
  <cols>
    <col min="1" max="1" width="12.28515625" style="7" bestFit="1" customWidth="1"/>
    <col min="2" max="2" width="9.140625" style="7"/>
    <col min="3" max="3" width="26.28515625" style="7" bestFit="1" customWidth="1"/>
    <col min="4" max="4" width="27.28515625" style="7" bestFit="1" customWidth="1"/>
    <col min="5" max="5" width="21.140625" style="273" bestFit="1" customWidth="1"/>
    <col min="6" max="6" width="88.42578125" style="7" bestFit="1" customWidth="1"/>
    <col min="7" max="7" width="19.42578125" style="55" bestFit="1" customWidth="1"/>
    <col min="8" max="8" width="25.85546875" style="55" bestFit="1" customWidth="1"/>
    <col min="9" max="9" width="10" style="54" bestFit="1" customWidth="1"/>
    <col min="10" max="10" width="6.85546875" style="56" bestFit="1" customWidth="1"/>
    <col min="11" max="11" width="10.7109375" style="57" bestFit="1" customWidth="1"/>
    <col min="12" max="12" width="15.42578125" style="7" bestFit="1" customWidth="1"/>
    <col min="13" max="13" width="12" style="7" bestFit="1" customWidth="1"/>
    <col min="14" max="14" width="27.7109375" style="7" bestFit="1" customWidth="1"/>
    <col min="15" max="16384" width="9.140625" style="7"/>
  </cols>
  <sheetData>
    <row r="1" spans="1:14" ht="15.75" thickBot="1" x14ac:dyDescent="0.3">
      <c r="A1" s="1" t="s">
        <v>0</v>
      </c>
      <c r="B1" s="2" t="s">
        <v>55</v>
      </c>
      <c r="C1" s="3" t="s">
        <v>2552</v>
      </c>
      <c r="D1" s="4" t="s">
        <v>3</v>
      </c>
      <c r="E1" s="266" t="s">
        <v>4</v>
      </c>
      <c r="F1" s="5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4" t="s">
        <v>10</v>
      </c>
      <c r="L1" s="5" t="s">
        <v>11</v>
      </c>
      <c r="M1" s="1" t="s">
        <v>12</v>
      </c>
      <c r="N1" s="1" t="s">
        <v>13</v>
      </c>
    </row>
    <row r="2" spans="1:14" s="19" customFormat="1" ht="15.75" thickTop="1" x14ac:dyDescent="0.25">
      <c r="A2" s="8"/>
      <c r="B2" s="9" t="s">
        <v>19</v>
      </c>
      <c r="C2" s="10" t="s">
        <v>2554</v>
      </c>
      <c r="D2" s="10" t="s">
        <v>2553</v>
      </c>
      <c r="E2" s="267">
        <v>43782</v>
      </c>
      <c r="F2" s="30" t="s">
        <v>123</v>
      </c>
      <c r="G2" s="12">
        <v>43783</v>
      </c>
      <c r="H2" s="13">
        <v>43792</v>
      </c>
      <c r="I2" s="14" t="s">
        <v>2555</v>
      </c>
      <c r="J2" s="15">
        <v>0</v>
      </c>
      <c r="K2" s="16"/>
      <c r="L2" s="17"/>
      <c r="M2" s="18"/>
      <c r="N2" s="18"/>
    </row>
    <row r="3" spans="1:14" x14ac:dyDescent="0.25">
      <c r="A3" s="20"/>
      <c r="B3" s="20"/>
      <c r="C3" s="21" t="s">
        <v>2578</v>
      </c>
      <c r="D3" s="21" t="s">
        <v>2579</v>
      </c>
      <c r="E3" s="268">
        <v>43792</v>
      </c>
      <c r="F3" s="30" t="s">
        <v>123</v>
      </c>
      <c r="G3" s="23">
        <v>43793</v>
      </c>
      <c r="H3" s="24">
        <v>43804</v>
      </c>
      <c r="I3" s="25" t="s">
        <v>2555</v>
      </c>
      <c r="J3" s="26">
        <v>0</v>
      </c>
      <c r="K3" s="27"/>
      <c r="L3" s="28"/>
      <c r="M3" s="29"/>
      <c r="N3" s="29"/>
    </row>
    <row r="4" spans="1:14" ht="15.75" thickBot="1" x14ac:dyDescent="0.3">
      <c r="A4" s="31"/>
      <c r="B4" s="31"/>
      <c r="C4" s="32"/>
      <c r="D4" s="32" t="s">
        <v>2580</v>
      </c>
      <c r="E4" s="269">
        <v>43792</v>
      </c>
      <c r="F4" s="33" t="s">
        <v>123</v>
      </c>
      <c r="G4" s="34">
        <v>43793</v>
      </c>
      <c r="H4" s="35">
        <v>43804</v>
      </c>
      <c r="I4" s="36" t="s">
        <v>2555</v>
      </c>
      <c r="J4" s="37">
        <v>0</v>
      </c>
      <c r="K4" s="38"/>
      <c r="L4" s="39"/>
      <c r="M4" s="40"/>
      <c r="N4" s="40"/>
    </row>
    <row r="5" spans="1:14" ht="15.75" thickTop="1" x14ac:dyDescent="0.25">
      <c r="A5" s="31"/>
      <c r="B5" s="31"/>
      <c r="C5" s="32" t="s">
        <v>2702</v>
      </c>
      <c r="D5" s="32" t="s">
        <v>2703</v>
      </c>
      <c r="E5" s="269" t="s">
        <v>2704</v>
      </c>
      <c r="F5" s="41" t="s">
        <v>2562</v>
      </c>
      <c r="G5" s="34" t="s">
        <v>2705</v>
      </c>
      <c r="H5" s="35" t="s">
        <v>2706</v>
      </c>
      <c r="I5" s="36" t="s">
        <v>17</v>
      </c>
      <c r="J5" s="290">
        <v>25</v>
      </c>
      <c r="K5" s="291"/>
      <c r="L5" s="292"/>
      <c r="M5" s="293"/>
      <c r="N5" s="293"/>
    </row>
    <row r="6" spans="1:14" x14ac:dyDescent="0.25">
      <c r="A6" s="31"/>
      <c r="B6" s="31"/>
      <c r="C6" s="32"/>
      <c r="D6" s="32"/>
      <c r="E6" s="269"/>
      <c r="F6" s="33"/>
      <c r="G6" s="34"/>
      <c r="H6" s="35"/>
      <c r="I6" s="36"/>
      <c r="J6" s="290"/>
      <c r="K6" s="291"/>
      <c r="L6" s="292"/>
      <c r="M6" s="293"/>
      <c r="N6" s="293"/>
    </row>
    <row r="7" spans="1:14" x14ac:dyDescent="0.25">
      <c r="A7" s="31"/>
      <c r="B7" s="31"/>
      <c r="C7" s="32" t="s">
        <v>2714</v>
      </c>
      <c r="D7" s="32" t="s">
        <v>2715</v>
      </c>
      <c r="E7" s="269" t="s">
        <v>2716</v>
      </c>
      <c r="F7" s="33" t="s">
        <v>123</v>
      </c>
      <c r="G7" s="34" t="s">
        <v>2705</v>
      </c>
      <c r="H7" s="35" t="s">
        <v>2719</v>
      </c>
      <c r="I7" s="36" t="s">
        <v>21</v>
      </c>
      <c r="J7" s="290">
        <v>0</v>
      </c>
      <c r="K7" s="291"/>
      <c r="L7" s="292"/>
      <c r="M7" s="293"/>
      <c r="N7" s="293"/>
    </row>
    <row r="8" spans="1:14" x14ac:dyDescent="0.25">
      <c r="A8" s="31"/>
      <c r="B8" s="31"/>
      <c r="C8" s="32"/>
      <c r="D8" s="32"/>
      <c r="E8" s="269"/>
      <c r="F8" s="33"/>
      <c r="G8" s="34"/>
      <c r="H8" s="35"/>
      <c r="I8" s="36"/>
      <c r="J8" s="290"/>
      <c r="K8" s="291"/>
      <c r="L8" s="292"/>
      <c r="M8" s="293"/>
      <c r="N8" s="293"/>
    </row>
    <row r="9" spans="1:14" ht="15.75" thickBot="1" x14ac:dyDescent="0.3">
      <c r="A9" s="43"/>
      <c r="B9" s="43"/>
      <c r="C9" s="44" t="s">
        <v>2694</v>
      </c>
      <c r="D9" s="44" t="s">
        <v>2695</v>
      </c>
      <c r="E9" s="270">
        <v>43813</v>
      </c>
      <c r="F9" s="45" t="s">
        <v>2546</v>
      </c>
      <c r="G9" s="46">
        <v>43815</v>
      </c>
      <c r="H9" s="47" t="s">
        <v>2696</v>
      </c>
      <c r="I9" s="48" t="s">
        <v>2547</v>
      </c>
      <c r="J9" s="290">
        <v>0</v>
      </c>
      <c r="K9" s="291"/>
      <c r="L9" s="292"/>
      <c r="M9" s="293"/>
      <c r="N9" s="293"/>
    </row>
    <row r="10" spans="1:14" s="19" customFormat="1" ht="15.75" thickTop="1" x14ac:dyDescent="0.25">
      <c r="A10" s="8"/>
      <c r="B10" s="9" t="s">
        <v>20</v>
      </c>
      <c r="C10" s="10"/>
      <c r="D10" s="10"/>
      <c r="E10" s="267"/>
      <c r="F10" s="41"/>
      <c r="G10" s="12"/>
      <c r="H10" s="13"/>
      <c r="I10" s="14"/>
      <c r="J10" s="15"/>
      <c r="K10" s="16"/>
      <c r="L10" s="17"/>
      <c r="M10" s="18"/>
      <c r="N10" s="18"/>
    </row>
    <row r="11" spans="1:14" x14ac:dyDescent="0.25">
      <c r="A11" s="20"/>
      <c r="B11" s="20"/>
      <c r="C11" s="21" t="s">
        <v>84</v>
      </c>
      <c r="D11" s="264" t="s">
        <v>2541</v>
      </c>
      <c r="E11" s="271">
        <v>43764</v>
      </c>
      <c r="F11" s="30" t="s">
        <v>123</v>
      </c>
      <c r="G11" s="23" t="s">
        <v>163</v>
      </c>
      <c r="H11" s="24" t="s">
        <v>162</v>
      </c>
      <c r="I11" s="25" t="s">
        <v>25</v>
      </c>
      <c r="J11" s="26">
        <v>0</v>
      </c>
      <c r="K11" s="27"/>
      <c r="L11" s="28"/>
      <c r="M11" s="29"/>
      <c r="N11" s="29"/>
    </row>
    <row r="12" spans="1:14" x14ac:dyDescent="0.25">
      <c r="A12" s="20"/>
      <c r="B12" s="20"/>
      <c r="C12" s="21" t="s">
        <v>164</v>
      </c>
      <c r="D12" s="21" t="s">
        <v>2542</v>
      </c>
      <c r="E12" s="23">
        <v>43785</v>
      </c>
      <c r="F12" s="30" t="s">
        <v>123</v>
      </c>
      <c r="G12" s="23" t="s">
        <v>2543</v>
      </c>
      <c r="H12" s="24" t="s">
        <v>161</v>
      </c>
      <c r="I12" s="25" t="s">
        <v>2544</v>
      </c>
      <c r="J12" s="26">
        <v>0</v>
      </c>
      <c r="K12" s="27"/>
      <c r="L12" s="28"/>
      <c r="M12" s="29"/>
      <c r="N12" s="29"/>
    </row>
    <row r="13" spans="1:14" x14ac:dyDescent="0.25">
      <c r="A13" s="31"/>
      <c r="B13" s="31"/>
      <c r="C13" s="32"/>
      <c r="D13" s="32" t="s">
        <v>2684</v>
      </c>
      <c r="E13" s="34" t="s">
        <v>2685</v>
      </c>
      <c r="F13" s="30" t="s">
        <v>123</v>
      </c>
      <c r="G13" s="34" t="s">
        <v>2686</v>
      </c>
      <c r="H13" s="35" t="s">
        <v>2687</v>
      </c>
      <c r="I13" s="36" t="s">
        <v>2688</v>
      </c>
      <c r="J13" s="37">
        <v>0</v>
      </c>
      <c r="K13" s="38"/>
      <c r="L13" s="39"/>
      <c r="M13" s="40"/>
      <c r="N13" s="40"/>
    </row>
    <row r="14" spans="1:14" x14ac:dyDescent="0.25">
      <c r="A14" s="31"/>
      <c r="B14" s="31"/>
      <c r="C14" s="32"/>
      <c r="D14" s="32"/>
      <c r="E14" s="34"/>
      <c r="F14" s="33"/>
      <c r="G14" s="34"/>
      <c r="H14" s="35"/>
      <c r="I14" s="36"/>
      <c r="J14" s="37"/>
      <c r="K14" s="38"/>
      <c r="L14" s="39"/>
      <c r="M14" s="40"/>
      <c r="N14" s="40"/>
    </row>
    <row r="15" spans="1:14" x14ac:dyDescent="0.25">
      <c r="A15" s="31"/>
      <c r="B15" s="31"/>
      <c r="C15" s="32"/>
      <c r="D15" s="32" t="s">
        <v>2717</v>
      </c>
      <c r="E15" s="34" t="s">
        <v>2716</v>
      </c>
      <c r="F15" s="33" t="s">
        <v>155</v>
      </c>
      <c r="G15" s="34" t="s">
        <v>2718</v>
      </c>
      <c r="H15" s="35" t="s">
        <v>2693</v>
      </c>
      <c r="I15" s="36" t="s">
        <v>21</v>
      </c>
      <c r="J15" s="37">
        <v>0</v>
      </c>
      <c r="K15" s="38"/>
      <c r="L15" s="39"/>
      <c r="M15" s="40"/>
      <c r="N15" s="40"/>
    </row>
    <row r="16" spans="1:14" ht="15.75" thickBot="1" x14ac:dyDescent="0.3">
      <c r="A16" s="43"/>
      <c r="B16" s="43"/>
      <c r="C16" s="44" t="s">
        <v>2710</v>
      </c>
      <c r="D16" s="44" t="s">
        <v>2711</v>
      </c>
      <c r="E16" s="270" t="s">
        <v>2712</v>
      </c>
      <c r="F16" s="30" t="s">
        <v>123</v>
      </c>
      <c r="G16" s="46" t="s">
        <v>2713</v>
      </c>
      <c r="H16" s="47" t="s">
        <v>161</v>
      </c>
      <c r="I16" s="48" t="s">
        <v>21</v>
      </c>
      <c r="J16" s="49">
        <v>0</v>
      </c>
      <c r="K16" s="50"/>
      <c r="L16" s="51"/>
      <c r="M16" s="52"/>
      <c r="N16" s="52"/>
    </row>
    <row r="17" spans="1:14" s="19" customFormat="1" ht="15.75" thickTop="1" x14ac:dyDescent="0.25">
      <c r="A17" s="8"/>
      <c r="B17" s="9" t="s">
        <v>22</v>
      </c>
      <c r="C17" s="10" t="s">
        <v>2560</v>
      </c>
      <c r="D17" s="10" t="s">
        <v>2561</v>
      </c>
      <c r="E17" s="267">
        <v>43782</v>
      </c>
      <c r="F17" s="41" t="s">
        <v>2562</v>
      </c>
      <c r="G17" s="12">
        <v>43783</v>
      </c>
      <c r="H17" s="13">
        <v>43813</v>
      </c>
      <c r="I17" s="14" t="s">
        <v>17</v>
      </c>
      <c r="J17" s="15">
        <v>25</v>
      </c>
      <c r="K17" s="16"/>
      <c r="L17" s="17"/>
      <c r="M17" s="18"/>
      <c r="N17" s="18"/>
    </row>
    <row r="18" spans="1:14" x14ac:dyDescent="0.25">
      <c r="A18" s="20"/>
      <c r="B18" s="20"/>
      <c r="C18" s="21"/>
      <c r="D18" s="21"/>
      <c r="E18" s="268"/>
      <c r="F18" s="30"/>
      <c r="G18" s="23"/>
      <c r="H18" s="24"/>
      <c r="I18" s="25"/>
      <c r="J18" s="26"/>
      <c r="K18" s="27"/>
      <c r="L18" s="28"/>
      <c r="M18" s="42"/>
      <c r="N18" s="29"/>
    </row>
    <row r="19" spans="1:14" ht="15.75" thickBot="1" x14ac:dyDescent="0.3">
      <c r="A19" s="31"/>
      <c r="B19" s="31"/>
      <c r="C19" s="32"/>
      <c r="D19" s="32"/>
      <c r="E19" s="269"/>
      <c r="F19" s="30"/>
      <c r="G19" s="34"/>
      <c r="H19" s="35"/>
      <c r="I19" s="36"/>
      <c r="J19" s="37"/>
      <c r="K19" s="38"/>
      <c r="L19" s="39"/>
      <c r="M19" s="40"/>
      <c r="N19" s="40"/>
    </row>
    <row r="20" spans="1:14" s="19" customFormat="1" ht="15.75" thickTop="1" x14ac:dyDescent="0.25">
      <c r="A20" s="8"/>
      <c r="B20" s="9" t="s">
        <v>23</v>
      </c>
      <c r="C20" s="10" t="s">
        <v>2597</v>
      </c>
      <c r="D20" s="10" t="s">
        <v>2598</v>
      </c>
      <c r="E20" s="267">
        <v>43799</v>
      </c>
      <c r="F20" s="41" t="s">
        <v>2599</v>
      </c>
      <c r="G20" s="12">
        <v>43800</v>
      </c>
      <c r="H20" s="13">
        <v>43810</v>
      </c>
      <c r="I20" s="14" t="s">
        <v>21</v>
      </c>
      <c r="J20" s="15">
        <v>0</v>
      </c>
      <c r="K20" s="16"/>
      <c r="L20" s="17"/>
      <c r="M20" s="18"/>
      <c r="N20" s="18"/>
    </row>
    <row r="21" spans="1:14" s="294" customFormat="1" x14ac:dyDescent="0.25">
      <c r="A21" s="283"/>
      <c r="B21" s="283"/>
      <c r="C21" s="284"/>
      <c r="D21" s="284"/>
      <c r="E21" s="285"/>
      <c r="F21" s="286"/>
      <c r="G21" s="287"/>
      <c r="H21" s="288"/>
      <c r="I21" s="289"/>
      <c r="J21" s="290"/>
      <c r="K21" s="291"/>
      <c r="L21" s="292"/>
      <c r="M21" s="293"/>
      <c r="N21" s="293"/>
    </row>
    <row r="22" spans="1:14" ht="15.75" thickBot="1" x14ac:dyDescent="0.3">
      <c r="A22" s="31"/>
      <c r="B22" s="31"/>
      <c r="C22" s="32"/>
      <c r="D22" s="32"/>
      <c r="E22" s="269"/>
      <c r="F22" s="33"/>
      <c r="G22" s="34"/>
      <c r="H22" s="35"/>
      <c r="I22" s="36"/>
      <c r="J22" s="37"/>
      <c r="K22" s="38"/>
      <c r="L22" s="39"/>
      <c r="M22" s="40"/>
      <c r="N22" s="40"/>
    </row>
    <row r="23" spans="1:14" s="19" customFormat="1" ht="15.75" thickTop="1" x14ac:dyDescent="0.25">
      <c r="A23" s="8"/>
      <c r="B23" s="9" t="s">
        <v>24</v>
      </c>
      <c r="C23" s="10"/>
      <c r="D23" s="10"/>
      <c r="E23" s="267"/>
      <c r="F23" s="41"/>
      <c r="G23" s="12"/>
      <c r="H23" s="13"/>
      <c r="I23" s="14"/>
      <c r="J23" s="15"/>
      <c r="K23" s="16"/>
      <c r="L23" s="17"/>
      <c r="M23" s="18"/>
      <c r="N23" s="18"/>
    </row>
    <row r="24" spans="1:14" x14ac:dyDescent="0.25">
      <c r="A24" s="20"/>
      <c r="B24" s="20"/>
      <c r="C24" s="21" t="s">
        <v>107</v>
      </c>
      <c r="D24" s="21" t="s">
        <v>122</v>
      </c>
      <c r="E24" s="277">
        <v>43768</v>
      </c>
      <c r="F24" s="30" t="s">
        <v>2546</v>
      </c>
      <c r="G24" s="23" t="s">
        <v>160</v>
      </c>
      <c r="H24" s="24" t="s">
        <v>162</v>
      </c>
      <c r="I24" s="25" t="s">
        <v>25</v>
      </c>
      <c r="J24" s="26">
        <v>20</v>
      </c>
      <c r="K24" s="27"/>
      <c r="L24" s="28"/>
      <c r="M24" s="29"/>
      <c r="N24" s="29"/>
    </row>
    <row r="25" spans="1:14" x14ac:dyDescent="0.25">
      <c r="A25" s="31"/>
      <c r="B25" s="31"/>
      <c r="C25" s="32"/>
      <c r="D25" s="32" t="s">
        <v>2677</v>
      </c>
      <c r="E25" s="277" t="s">
        <v>2679</v>
      </c>
      <c r="F25" s="33" t="s">
        <v>2678</v>
      </c>
      <c r="G25" s="34" t="s">
        <v>2682</v>
      </c>
      <c r="H25" s="35" t="s">
        <v>2683</v>
      </c>
      <c r="I25" s="36" t="s">
        <v>21</v>
      </c>
      <c r="J25" s="37">
        <v>0</v>
      </c>
      <c r="K25" s="38"/>
      <c r="L25" s="39"/>
      <c r="M25" s="40"/>
      <c r="N25" s="40"/>
    </row>
    <row r="26" spans="1:14" ht="25.5" x14ac:dyDescent="0.25">
      <c r="A26" s="31"/>
      <c r="B26" s="31"/>
      <c r="C26" s="32" t="s">
        <v>2556</v>
      </c>
      <c r="D26" s="32" t="s">
        <v>2557</v>
      </c>
      <c r="E26" s="277">
        <v>43782</v>
      </c>
      <c r="F26" s="276" t="s">
        <v>2558</v>
      </c>
      <c r="G26" s="34">
        <v>43783</v>
      </c>
      <c r="H26" s="35">
        <v>43834</v>
      </c>
      <c r="I26" s="36" t="s">
        <v>2559</v>
      </c>
      <c r="J26" s="37">
        <v>50</v>
      </c>
      <c r="K26" s="38"/>
      <c r="L26" s="39"/>
      <c r="M26" s="40"/>
      <c r="N26" s="40"/>
    </row>
    <row r="27" spans="1:14" x14ac:dyDescent="0.25">
      <c r="A27" s="31"/>
      <c r="B27" s="31"/>
      <c r="C27" s="32"/>
      <c r="D27" s="32"/>
      <c r="E27" s="277"/>
      <c r="F27" s="33"/>
      <c r="G27" s="34"/>
      <c r="H27" s="35"/>
      <c r="I27" s="36"/>
      <c r="J27" s="37"/>
      <c r="K27" s="38"/>
      <c r="L27" s="39"/>
      <c r="M27" s="40"/>
      <c r="N27" s="40"/>
    </row>
    <row r="28" spans="1:14" ht="15.75" thickBot="1" x14ac:dyDescent="0.3">
      <c r="A28" s="31"/>
      <c r="B28" s="31"/>
      <c r="C28" s="32" t="s">
        <v>2680</v>
      </c>
      <c r="D28" s="32" t="s">
        <v>2681</v>
      </c>
      <c r="E28" s="269" t="s">
        <v>2679</v>
      </c>
      <c r="F28" s="33" t="s">
        <v>2678</v>
      </c>
      <c r="G28" s="34" t="s">
        <v>2682</v>
      </c>
      <c r="H28" s="35" t="s">
        <v>2683</v>
      </c>
      <c r="I28" s="36" t="s">
        <v>21</v>
      </c>
      <c r="J28" s="37">
        <v>0</v>
      </c>
      <c r="K28" s="38"/>
      <c r="L28" s="39"/>
      <c r="M28" s="40"/>
      <c r="N28" s="40"/>
    </row>
    <row r="29" spans="1:14" ht="16.5" thickTop="1" thickBot="1" x14ac:dyDescent="0.3">
      <c r="A29" s="283"/>
      <c r="B29" s="43"/>
      <c r="C29" s="44" t="s">
        <v>2585</v>
      </c>
      <c r="D29" s="44" t="s">
        <v>2707</v>
      </c>
      <c r="E29" s="270" t="s">
        <v>2708</v>
      </c>
      <c r="F29" s="41" t="s">
        <v>2562</v>
      </c>
      <c r="G29" s="46" t="s">
        <v>2709</v>
      </c>
      <c r="H29" s="47" t="s">
        <v>2701</v>
      </c>
      <c r="I29" s="48" t="s">
        <v>2547</v>
      </c>
      <c r="J29" s="49">
        <v>20</v>
      </c>
      <c r="K29" s="50"/>
      <c r="L29" s="51"/>
      <c r="M29" s="52"/>
      <c r="N29" s="52"/>
    </row>
    <row r="30" spans="1:14" s="19" customFormat="1" ht="15.75" thickTop="1" x14ac:dyDescent="0.25">
      <c r="A30" s="9" t="s">
        <v>26</v>
      </c>
      <c r="B30" s="9" t="s">
        <v>27</v>
      </c>
      <c r="C30" s="10"/>
      <c r="D30" s="10"/>
      <c r="E30" s="267"/>
      <c r="F30" s="41"/>
      <c r="G30" s="12"/>
      <c r="H30" s="13"/>
      <c r="I30" s="14"/>
      <c r="J30" s="15"/>
      <c r="K30" s="16"/>
      <c r="L30" s="17"/>
      <c r="M30" s="18"/>
      <c r="N30" s="18"/>
    </row>
    <row r="31" spans="1:14" x14ac:dyDescent="0.25">
      <c r="A31" s="20"/>
      <c r="B31" s="20"/>
      <c r="C31" s="21" t="s">
        <v>124</v>
      </c>
      <c r="D31" s="21" t="s">
        <v>131</v>
      </c>
      <c r="E31" s="272">
        <v>43761</v>
      </c>
      <c r="F31" s="30" t="s">
        <v>158</v>
      </c>
      <c r="G31" s="23" t="s">
        <v>156</v>
      </c>
      <c r="H31" s="24" t="s">
        <v>159</v>
      </c>
      <c r="I31" s="25" t="s">
        <v>21</v>
      </c>
      <c r="J31" s="26">
        <v>0</v>
      </c>
      <c r="K31" s="27"/>
      <c r="L31" s="28"/>
      <c r="M31" s="29"/>
      <c r="N31" s="29"/>
    </row>
    <row r="32" spans="1:14" x14ac:dyDescent="0.25">
      <c r="A32" s="20"/>
      <c r="B32" s="20"/>
      <c r="C32" s="53"/>
      <c r="D32" s="21" t="s">
        <v>2545</v>
      </c>
      <c r="E32" s="272">
        <v>43789</v>
      </c>
      <c r="F32" s="30" t="s">
        <v>2546</v>
      </c>
      <c r="G32" s="23">
        <v>43789</v>
      </c>
      <c r="H32" s="24" t="s">
        <v>2551</v>
      </c>
      <c r="I32" s="25" t="s">
        <v>2547</v>
      </c>
      <c r="J32" s="26">
        <v>0</v>
      </c>
      <c r="K32" s="27"/>
      <c r="L32" s="28"/>
      <c r="M32" s="29"/>
      <c r="N32" s="29"/>
    </row>
    <row r="33" spans="1:14" x14ac:dyDescent="0.25">
      <c r="A33" s="20"/>
      <c r="B33" s="20"/>
      <c r="C33" s="53"/>
      <c r="D33" s="21"/>
      <c r="E33" s="272"/>
      <c r="F33" s="30"/>
      <c r="G33" s="23"/>
      <c r="H33" s="24"/>
      <c r="I33" s="25"/>
      <c r="J33" s="26"/>
      <c r="K33" s="27"/>
      <c r="L33" s="28"/>
      <c r="M33" s="29"/>
      <c r="N33" s="29"/>
    </row>
    <row r="34" spans="1:14" x14ac:dyDescent="0.25">
      <c r="A34" s="20"/>
      <c r="B34" s="20"/>
      <c r="C34" s="53" t="s">
        <v>125</v>
      </c>
      <c r="D34" s="21" t="s">
        <v>132</v>
      </c>
      <c r="E34" s="272">
        <v>43761</v>
      </c>
      <c r="F34" s="30" t="s">
        <v>155</v>
      </c>
      <c r="G34" s="23" t="s">
        <v>156</v>
      </c>
      <c r="H34" s="24" t="s">
        <v>157</v>
      </c>
      <c r="I34" s="25" t="s">
        <v>17</v>
      </c>
      <c r="J34" s="26">
        <v>30</v>
      </c>
      <c r="K34" s="27"/>
      <c r="L34" s="28"/>
      <c r="M34" s="29"/>
      <c r="N34" s="29"/>
    </row>
    <row r="35" spans="1:14" x14ac:dyDescent="0.25">
      <c r="A35" s="31"/>
      <c r="B35" s="31"/>
      <c r="C35" s="274"/>
      <c r="D35" s="32"/>
      <c r="E35" s="275"/>
      <c r="F35" s="33"/>
      <c r="G35" s="34"/>
      <c r="H35" s="35"/>
      <c r="I35" s="36"/>
      <c r="J35" s="37"/>
      <c r="K35" s="38"/>
      <c r="L35" s="39"/>
      <c r="M35" s="40"/>
      <c r="N35" s="40"/>
    </row>
    <row r="36" spans="1:14" x14ac:dyDescent="0.25">
      <c r="A36" s="31"/>
      <c r="B36" s="31"/>
      <c r="C36" s="274" t="s">
        <v>2697</v>
      </c>
      <c r="D36" s="32" t="s">
        <v>2698</v>
      </c>
      <c r="E36" s="275" t="s">
        <v>2699</v>
      </c>
      <c r="F36" s="33" t="s">
        <v>155</v>
      </c>
      <c r="G36" s="34" t="s">
        <v>2700</v>
      </c>
      <c r="H36" s="35" t="s">
        <v>2701</v>
      </c>
      <c r="I36" s="36" t="s">
        <v>17</v>
      </c>
      <c r="J36" s="37">
        <v>30</v>
      </c>
      <c r="K36" s="38"/>
      <c r="L36" s="39"/>
      <c r="M36" s="40"/>
      <c r="N36" s="40"/>
    </row>
    <row r="37" spans="1:14" x14ac:dyDescent="0.25">
      <c r="A37" s="31"/>
      <c r="B37" s="31"/>
      <c r="C37" s="274"/>
      <c r="D37" s="32"/>
      <c r="E37" s="275"/>
      <c r="F37" s="33"/>
      <c r="G37" s="34"/>
      <c r="H37" s="35"/>
      <c r="I37" s="36"/>
      <c r="J37" s="37"/>
      <c r="K37" s="38"/>
      <c r="L37" s="39"/>
      <c r="M37" s="40"/>
      <c r="N37" s="40"/>
    </row>
    <row r="38" spans="1:14" x14ac:dyDescent="0.25">
      <c r="A38" s="31"/>
      <c r="B38" s="31"/>
      <c r="C38" s="274" t="s">
        <v>2548</v>
      </c>
      <c r="D38" s="32" t="s">
        <v>2549</v>
      </c>
      <c r="E38" s="275">
        <v>43789</v>
      </c>
      <c r="F38" s="30" t="s">
        <v>2546</v>
      </c>
      <c r="G38" s="23">
        <v>43790</v>
      </c>
      <c r="H38" s="24" t="s">
        <v>2551</v>
      </c>
      <c r="I38" s="25" t="s">
        <v>2547</v>
      </c>
      <c r="J38" s="37">
        <v>0</v>
      </c>
      <c r="K38" s="38"/>
      <c r="L38" s="39"/>
      <c r="M38" s="40"/>
      <c r="N38" s="40"/>
    </row>
    <row r="39" spans="1:14" x14ac:dyDescent="0.25">
      <c r="A39" s="31"/>
      <c r="B39" s="31"/>
      <c r="C39" s="274"/>
      <c r="D39" s="32" t="s">
        <v>2550</v>
      </c>
      <c r="E39" s="269">
        <v>43789</v>
      </c>
      <c r="F39" s="30" t="s">
        <v>2546</v>
      </c>
      <c r="G39" s="23">
        <v>43790</v>
      </c>
      <c r="H39" s="24" t="s">
        <v>2551</v>
      </c>
      <c r="I39" s="25" t="s">
        <v>2547</v>
      </c>
      <c r="J39" s="37">
        <v>0</v>
      </c>
      <c r="K39" s="38"/>
      <c r="L39" s="39"/>
      <c r="M39" s="40"/>
      <c r="N39" s="40"/>
    </row>
    <row r="40" spans="1:14" ht="15.75" thickBot="1" x14ac:dyDescent="0.3">
      <c r="A40" s="31"/>
      <c r="B40" s="31"/>
      <c r="C40" s="32"/>
      <c r="D40" s="32"/>
      <c r="E40" s="269"/>
      <c r="F40" s="30"/>
      <c r="G40" s="34"/>
      <c r="H40" s="35"/>
      <c r="I40" s="36"/>
      <c r="J40" s="37"/>
      <c r="K40" s="38"/>
      <c r="L40" s="39"/>
      <c r="M40" s="40"/>
      <c r="N40" s="40"/>
    </row>
    <row r="41" spans="1:14" s="19" customFormat="1" ht="15.75" thickTop="1" x14ac:dyDescent="0.25">
      <c r="A41" s="8"/>
      <c r="B41" s="9" t="s">
        <v>34</v>
      </c>
      <c r="C41" s="10"/>
      <c r="D41" s="10"/>
      <c r="E41" s="267"/>
      <c r="F41" s="41"/>
      <c r="G41" s="12"/>
      <c r="H41" s="13"/>
      <c r="I41" s="14"/>
      <c r="J41" s="15"/>
      <c r="K41" s="16"/>
      <c r="L41" s="17"/>
      <c r="M41" s="18"/>
      <c r="N41" s="18"/>
    </row>
    <row r="42" spans="1:14" x14ac:dyDescent="0.25">
      <c r="A42" s="20"/>
      <c r="B42" s="20"/>
      <c r="C42" s="21" t="s">
        <v>152</v>
      </c>
      <c r="D42" s="21" t="s">
        <v>153</v>
      </c>
      <c r="E42" s="268" t="s">
        <v>154</v>
      </c>
      <c r="F42" s="30" t="s">
        <v>155</v>
      </c>
      <c r="G42" s="23" t="s">
        <v>160</v>
      </c>
      <c r="H42" s="24" t="s">
        <v>161</v>
      </c>
      <c r="I42" s="25" t="s">
        <v>17</v>
      </c>
      <c r="J42" s="26">
        <v>30</v>
      </c>
      <c r="K42" s="27"/>
      <c r="L42" s="28"/>
      <c r="M42" s="29"/>
      <c r="N42" s="29"/>
    </row>
    <row r="43" spans="1:14" x14ac:dyDescent="0.25">
      <c r="A43" s="20"/>
      <c r="B43" s="20"/>
      <c r="C43" s="21"/>
      <c r="D43" s="21"/>
      <c r="E43" s="268"/>
      <c r="F43" s="30"/>
      <c r="G43" s="23"/>
      <c r="H43" s="24"/>
      <c r="I43" s="25"/>
      <c r="J43" s="26"/>
      <c r="K43" s="27"/>
      <c r="L43" s="28"/>
      <c r="M43" s="29"/>
      <c r="N43" s="29"/>
    </row>
    <row r="44" spans="1:14" x14ac:dyDescent="0.25">
      <c r="A44" s="20"/>
      <c r="B44" s="20"/>
      <c r="C44" s="21" t="s">
        <v>2689</v>
      </c>
      <c r="D44" s="21" t="s">
        <v>2690</v>
      </c>
      <c r="E44" s="268" t="s">
        <v>2693</v>
      </c>
      <c r="F44" s="30" t="s">
        <v>155</v>
      </c>
      <c r="G44" s="23" t="s">
        <v>2691</v>
      </c>
      <c r="H44" s="24" t="s">
        <v>2692</v>
      </c>
      <c r="I44" s="25" t="s">
        <v>2559</v>
      </c>
      <c r="J44" s="26">
        <v>60</v>
      </c>
      <c r="K44" s="27"/>
      <c r="L44" s="28"/>
      <c r="M44" s="29"/>
      <c r="N44" s="29"/>
    </row>
    <row r="45" spans="1:14" x14ac:dyDescent="0.25">
      <c r="A45" s="20"/>
      <c r="B45" s="20"/>
      <c r="C45" s="21"/>
      <c r="D45" s="21"/>
      <c r="E45" s="268"/>
      <c r="F45" s="30"/>
      <c r="G45" s="23"/>
      <c r="H45" s="24"/>
      <c r="I45" s="25"/>
      <c r="J45" s="26"/>
      <c r="K45" s="27"/>
      <c r="L45" s="28"/>
      <c r="M45" s="29"/>
      <c r="N45" s="29"/>
    </row>
    <row r="46" spans="1:14" x14ac:dyDescent="0.25">
      <c r="A46" s="20"/>
      <c r="B46" s="20"/>
      <c r="C46" s="21"/>
      <c r="D46" s="21"/>
      <c r="E46" s="268"/>
      <c r="F46" s="30"/>
      <c r="G46" s="23"/>
      <c r="H46" s="24"/>
      <c r="I46" s="25"/>
      <c r="J46" s="26"/>
      <c r="K46" s="27"/>
      <c r="L46" s="28"/>
      <c r="M46" s="29"/>
      <c r="N46" s="29"/>
    </row>
    <row r="47" spans="1:14" x14ac:dyDescent="0.25">
      <c r="A47" s="20"/>
      <c r="B47" s="20"/>
      <c r="C47" s="21"/>
      <c r="D47" s="21"/>
      <c r="E47" s="268"/>
      <c r="F47" s="30"/>
      <c r="G47" s="23"/>
      <c r="H47" s="24"/>
      <c r="I47" s="25"/>
      <c r="J47" s="26"/>
      <c r="K47" s="27"/>
      <c r="L47" s="28"/>
      <c r="M47" s="29"/>
      <c r="N47" s="29"/>
    </row>
    <row r="48" spans="1:14" x14ac:dyDescent="0.25">
      <c r="A48" s="20"/>
      <c r="B48" s="20"/>
      <c r="C48" s="21"/>
      <c r="D48" s="21"/>
      <c r="E48" s="268"/>
      <c r="F48" s="30"/>
      <c r="G48" s="23"/>
      <c r="H48" s="24"/>
      <c r="I48" s="25"/>
      <c r="J48" s="26"/>
      <c r="K48" s="27"/>
      <c r="L48" s="28"/>
      <c r="M48" s="29"/>
      <c r="N48" s="29"/>
    </row>
    <row r="49" spans="1:14" x14ac:dyDescent="0.25">
      <c r="A49" s="20"/>
      <c r="B49" s="20"/>
      <c r="C49" s="21"/>
      <c r="D49" s="21"/>
      <c r="E49" s="268"/>
      <c r="F49" s="30"/>
      <c r="G49" s="23"/>
      <c r="H49" s="24"/>
      <c r="I49" s="25"/>
      <c r="J49" s="26"/>
      <c r="K49" s="27"/>
      <c r="L49" s="28"/>
      <c r="M49" s="29"/>
      <c r="N49" s="29"/>
    </row>
    <row r="50" spans="1:14" x14ac:dyDescent="0.25">
      <c r="A50" s="20"/>
      <c r="B50" s="20"/>
      <c r="C50" s="21"/>
      <c r="D50" s="21"/>
      <c r="E50" s="268"/>
      <c r="F50" s="30"/>
      <c r="G50" s="23"/>
      <c r="H50" s="24"/>
      <c r="I50" s="25"/>
      <c r="J50" s="26"/>
      <c r="K50" s="27"/>
      <c r="L50" s="28"/>
      <c r="M50" s="29"/>
      <c r="N50" s="29"/>
    </row>
    <row r="51" spans="1:14" x14ac:dyDescent="0.25">
      <c r="A51" s="20"/>
      <c r="B51" s="20"/>
      <c r="C51" s="21"/>
      <c r="D51" s="21"/>
      <c r="E51" s="268"/>
      <c r="F51" s="30"/>
      <c r="G51" s="23"/>
      <c r="H51" s="24"/>
      <c r="I51" s="25"/>
      <c r="J51" s="26"/>
      <c r="K51" s="27"/>
      <c r="L51" s="28"/>
      <c r="M51" s="29"/>
      <c r="N51" s="29"/>
    </row>
    <row r="52" spans="1:14" x14ac:dyDescent="0.25">
      <c r="A52" s="20"/>
      <c r="B52" s="20"/>
      <c r="C52" s="21"/>
      <c r="D52" s="21"/>
      <c r="E52" s="268"/>
      <c r="F52" s="30"/>
      <c r="G52" s="23"/>
      <c r="H52" s="24"/>
      <c r="I52" s="25"/>
      <c r="J52" s="26"/>
      <c r="K52" s="27"/>
      <c r="L52" s="28"/>
      <c r="M52" s="29"/>
      <c r="N52" s="29"/>
    </row>
    <row r="53" spans="1:14" x14ac:dyDescent="0.25">
      <c r="A53" s="20"/>
      <c r="B53" s="20"/>
      <c r="C53" s="21"/>
      <c r="D53" s="21"/>
      <c r="E53" s="268"/>
      <c r="F53" s="30"/>
      <c r="G53" s="23"/>
      <c r="H53" s="24"/>
      <c r="I53" s="25"/>
      <c r="J53" s="26"/>
      <c r="K53" s="27"/>
      <c r="L53" s="28"/>
      <c r="M53" s="29"/>
      <c r="N53" s="29"/>
    </row>
    <row r="54" spans="1:14" x14ac:dyDescent="0.25">
      <c r="A54" s="20"/>
      <c r="B54" s="20"/>
      <c r="C54" s="21"/>
      <c r="D54" s="21"/>
      <c r="E54" s="268"/>
      <c r="F54" s="30"/>
      <c r="G54" s="23"/>
      <c r="H54" s="24"/>
      <c r="I54" s="25"/>
      <c r="J54" s="26"/>
      <c r="K54" s="27"/>
      <c r="L54" s="28"/>
      <c r="M54" s="29"/>
      <c r="N54" s="29"/>
    </row>
    <row r="55" spans="1:14" x14ac:dyDescent="0.25">
      <c r="A55" s="20"/>
      <c r="B55" s="20"/>
      <c r="C55" s="21"/>
      <c r="D55" s="21"/>
      <c r="E55" s="268"/>
      <c r="F55" s="30"/>
      <c r="G55" s="23"/>
      <c r="H55" s="24"/>
      <c r="I55" s="25"/>
      <c r="J55" s="26"/>
      <c r="K55" s="27"/>
      <c r="L55" s="28"/>
      <c r="M55" s="29"/>
      <c r="N55" s="29"/>
    </row>
    <row r="56" spans="1:14" x14ac:dyDescent="0.25">
      <c r="A56" s="20"/>
      <c r="B56" s="20"/>
      <c r="C56" s="21"/>
      <c r="D56" s="21"/>
      <c r="E56" s="268"/>
      <c r="F56" s="30"/>
      <c r="G56" s="23"/>
      <c r="H56" s="24"/>
      <c r="I56" s="25"/>
      <c r="J56" s="26"/>
      <c r="K56" s="27"/>
      <c r="L56" s="28"/>
      <c r="M56" s="29"/>
      <c r="N56" s="29"/>
    </row>
    <row r="57" spans="1:14" x14ac:dyDescent="0.25">
      <c r="A57" s="20"/>
      <c r="B57" s="20"/>
      <c r="C57" s="21"/>
      <c r="D57" s="21"/>
      <c r="E57" s="268"/>
      <c r="F57" s="30"/>
      <c r="G57" s="23"/>
      <c r="H57" s="24"/>
      <c r="I57" s="25"/>
      <c r="J57" s="26"/>
      <c r="K57" s="27"/>
      <c r="L57" s="28"/>
      <c r="M57" s="29"/>
      <c r="N57" s="29"/>
    </row>
    <row r="58" spans="1:14" x14ac:dyDescent="0.25">
      <c r="A58" s="20"/>
      <c r="B58" s="20"/>
      <c r="C58" s="21"/>
      <c r="D58" s="21"/>
      <c r="E58" s="268"/>
      <c r="F58" s="30"/>
      <c r="G58" s="23"/>
      <c r="H58" s="24"/>
      <c r="I58" s="25"/>
      <c r="J58" s="26"/>
      <c r="K58" s="27"/>
      <c r="L58" s="28"/>
      <c r="M58" s="29"/>
      <c r="N58" s="29"/>
    </row>
    <row r="59" spans="1:14" x14ac:dyDescent="0.25">
      <c r="A59" s="20"/>
      <c r="B59" s="20"/>
      <c r="C59" s="21"/>
      <c r="D59" s="21"/>
      <c r="E59" s="268"/>
      <c r="F59" s="30"/>
      <c r="G59" s="23"/>
      <c r="H59" s="24"/>
      <c r="I59" s="25"/>
      <c r="J59" s="26"/>
      <c r="K59" s="27"/>
      <c r="L59" s="28"/>
      <c r="M59" s="29"/>
      <c r="N59" s="29"/>
    </row>
    <row r="60" spans="1:14" x14ac:dyDescent="0.25">
      <c r="A60" s="20"/>
      <c r="B60" s="20"/>
      <c r="C60" s="21"/>
      <c r="D60" s="21"/>
      <c r="E60" s="268"/>
      <c r="F60" s="30"/>
      <c r="G60" s="23"/>
      <c r="H60" s="24"/>
      <c r="I60" s="25"/>
      <c r="J60" s="26"/>
      <c r="K60" s="27"/>
      <c r="L60" s="28"/>
      <c r="M60" s="29"/>
      <c r="N60" s="29"/>
    </row>
    <row r="61" spans="1:14" x14ac:dyDescent="0.25">
      <c r="A61" s="20"/>
      <c r="B61" s="20"/>
      <c r="C61" s="21"/>
      <c r="D61" s="21"/>
      <c r="E61" s="268"/>
      <c r="F61" s="30"/>
      <c r="G61" s="23"/>
      <c r="H61" s="24"/>
      <c r="I61" s="25"/>
      <c r="J61" s="26"/>
      <c r="K61" s="27"/>
      <c r="L61" s="28"/>
      <c r="M61" s="29"/>
      <c r="N61" s="29"/>
    </row>
    <row r="62" spans="1:14" x14ac:dyDescent="0.25">
      <c r="A62" s="20"/>
      <c r="B62" s="20"/>
      <c r="C62" s="21"/>
      <c r="D62" s="21"/>
      <c r="E62" s="268"/>
      <c r="F62" s="30"/>
      <c r="G62" s="23"/>
      <c r="H62" s="24"/>
      <c r="I62" s="25"/>
      <c r="J62" s="26"/>
      <c r="K62" s="27"/>
      <c r="L62" s="28"/>
      <c r="M62" s="29"/>
      <c r="N62" s="29"/>
    </row>
    <row r="63" spans="1:14" x14ac:dyDescent="0.25">
      <c r="A63" s="20"/>
      <c r="B63" s="20"/>
      <c r="C63" s="21"/>
      <c r="D63" s="21"/>
      <c r="E63" s="268"/>
      <c r="F63" s="30"/>
      <c r="G63" s="23"/>
      <c r="H63" s="24"/>
      <c r="I63" s="25"/>
      <c r="J63" s="26"/>
      <c r="K63" s="27"/>
      <c r="L63" s="28"/>
      <c r="M63" s="29"/>
      <c r="N63" s="29"/>
    </row>
    <row r="64" spans="1:14" x14ac:dyDescent="0.25">
      <c r="A64" s="20"/>
      <c r="B64" s="20"/>
      <c r="C64" s="21"/>
      <c r="D64" s="21"/>
      <c r="E64" s="268"/>
      <c r="F64" s="30"/>
      <c r="G64" s="23"/>
      <c r="H64" s="24"/>
      <c r="I64" s="25"/>
      <c r="J64" s="26"/>
      <c r="K64" s="27"/>
      <c r="L64" s="28"/>
      <c r="M64" s="29"/>
      <c r="N64" s="29"/>
    </row>
    <row r="65" spans="1:14" x14ac:dyDescent="0.25">
      <c r="A65" s="20"/>
      <c r="B65" s="20"/>
      <c r="C65" s="21"/>
      <c r="D65" s="21"/>
      <c r="E65" s="268"/>
      <c r="F65" s="30"/>
      <c r="G65" s="23"/>
      <c r="H65" s="24"/>
      <c r="I65" s="25"/>
      <c r="J65" s="26"/>
      <c r="K65" s="27"/>
      <c r="L65" s="28"/>
      <c r="M65" s="29"/>
      <c r="N65" s="29"/>
    </row>
    <row r="66" spans="1:14" x14ac:dyDescent="0.25">
      <c r="A66" s="20"/>
      <c r="B66" s="20"/>
      <c r="C66" s="21"/>
      <c r="D66" s="21"/>
      <c r="E66" s="268"/>
      <c r="F66" s="30"/>
      <c r="G66" s="23"/>
      <c r="H66" s="24"/>
      <c r="I66" s="25"/>
      <c r="J66" s="26"/>
      <c r="K66" s="27"/>
      <c r="L66" s="28"/>
      <c r="M66" s="29"/>
      <c r="N66" s="29"/>
    </row>
    <row r="67" spans="1:14" x14ac:dyDescent="0.25">
      <c r="A67" s="20"/>
      <c r="B67" s="20"/>
      <c r="C67" s="21"/>
      <c r="D67" s="21"/>
      <c r="E67" s="268"/>
      <c r="F67" s="30"/>
      <c r="G67" s="23"/>
      <c r="H67" s="24"/>
      <c r="I67" s="25"/>
      <c r="J67" s="26"/>
      <c r="K67" s="27"/>
      <c r="L67" s="28"/>
      <c r="M67" s="29"/>
      <c r="N67" s="29"/>
    </row>
    <row r="68" spans="1:14" x14ac:dyDescent="0.25">
      <c r="A68" s="20"/>
      <c r="B68" s="20"/>
      <c r="C68" s="21"/>
      <c r="D68" s="21"/>
      <c r="E68" s="268"/>
      <c r="F68" s="30"/>
      <c r="G68" s="23"/>
      <c r="H68" s="24"/>
      <c r="I68" s="25"/>
      <c r="J68" s="26"/>
      <c r="K68" s="27"/>
      <c r="L68" s="28"/>
      <c r="M68" s="29"/>
      <c r="N68" s="29"/>
    </row>
    <row r="69" spans="1:14" x14ac:dyDescent="0.25">
      <c r="A69" s="20"/>
      <c r="B69" s="20"/>
      <c r="C69" s="21"/>
      <c r="D69" s="21"/>
      <c r="E69" s="268"/>
      <c r="F69" s="30"/>
      <c r="G69" s="23"/>
      <c r="H69" s="24"/>
      <c r="I69" s="25"/>
      <c r="J69" s="26"/>
      <c r="K69" s="27"/>
      <c r="L69" s="28"/>
      <c r="M69" s="29"/>
      <c r="N69" s="29"/>
    </row>
    <row r="70" spans="1:14" x14ac:dyDescent="0.25">
      <c r="A70" s="20"/>
      <c r="B70" s="20"/>
      <c r="C70" s="21"/>
      <c r="D70" s="21"/>
      <c r="E70" s="268"/>
      <c r="F70" s="30"/>
      <c r="G70" s="23"/>
      <c r="H70" s="24"/>
      <c r="I70" s="25"/>
      <c r="J70" s="26"/>
      <c r="K70" s="27"/>
      <c r="L70" s="28"/>
      <c r="M70" s="29"/>
      <c r="N70" s="29"/>
    </row>
  </sheetData>
  <autoFilter ref="C1:C70" xr:uid="{00000000-0009-0000-0000-000005000000}"/>
  <printOptions horizontalCentered="1"/>
  <pageMargins left="0.23622047244094491" right="0.23622047244094491" top="0.74803149606299213" bottom="0.74803149606299213" header="0.31496062992125984" footer="0.31496062992125984"/>
  <pageSetup scale="54" fitToHeight="0" orientation="landscape" r:id="rId1"/>
  <ignoredErrors>
    <ignoredError sqref="E42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844D88-55BA-44C7-B47F-726198A06901}">
          <x14:formula1>
            <xm:f>'\\MMSL-SERVER\MMSLPublic\2018-19 Indoor Competition Management (1)\[Indoor 2018-2019 Master Final current version1.xlsx]List Dont Delete'!#REF!</xm:f>
          </x14:formula1>
          <xm:sqref>D1 D71:D1048576</xm:sqref>
        </x14:dataValidation>
        <x14:dataValidation type="list" allowBlank="1" showInputMessage="1" showErrorMessage="1" xr:uid="{D1DB62CE-A796-4129-B6E5-ED571C8F905A}">
          <x14:formula1>
            <xm:f>ListDontDelete!$E$2:$E$947</xm:f>
          </x14:formula1>
          <xm:sqref>D45:D70 D27 D30:D43 D2:D6 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9048-386B-4DAE-A6C5-B6A20921EEA4}">
  <sheetPr>
    <tabColor theme="5"/>
  </sheetPr>
  <dimension ref="A1:T379"/>
  <sheetViews>
    <sheetView tabSelected="1" zoomScale="80" zoomScaleNormal="80" workbookViewId="0">
      <pane ySplit="1" topLeftCell="A282" activePane="bottomLeft" state="frozen"/>
      <selection pane="bottomLeft" activeCell="D299" sqref="D299"/>
    </sheetView>
  </sheetViews>
  <sheetFormatPr defaultRowHeight="15" x14ac:dyDescent="0.25"/>
  <cols>
    <col min="1" max="1" width="12.28515625" style="65" bestFit="1" customWidth="1"/>
    <col min="2" max="2" width="15.28515625" style="65" bestFit="1" customWidth="1"/>
    <col min="3" max="3" width="32.7109375" style="65" bestFit="1" customWidth="1"/>
    <col min="4" max="4" width="26" style="251" bestFit="1" customWidth="1"/>
    <col min="5" max="5" width="11.28515625" style="65" bestFit="1" customWidth="1"/>
    <col min="6" max="6" width="11.28515625" style="252" bestFit="1" customWidth="1"/>
    <col min="7" max="7" width="11.28515625" style="65" bestFit="1" customWidth="1"/>
    <col min="8" max="8" width="9.140625" style="105" customWidth="1"/>
    <col min="9" max="9" width="10.7109375" style="106" customWidth="1"/>
    <col min="10" max="10" width="9.140625" style="105" customWidth="1"/>
    <col min="11" max="11" width="11.28515625" style="65" bestFit="1" customWidth="1"/>
    <col min="12" max="12" width="10.140625" style="65" bestFit="1" customWidth="1"/>
    <col min="13" max="13" width="11.7109375" style="65" customWidth="1"/>
    <col min="14" max="14" width="10.140625" style="65" bestFit="1" customWidth="1"/>
    <col min="15" max="15" width="9.85546875" style="65" customWidth="1"/>
    <col min="16" max="16" width="10.140625" style="65" bestFit="1" customWidth="1"/>
    <col min="17" max="17" width="8.140625" style="65" customWidth="1"/>
    <col min="18" max="18" width="10.140625" style="65" bestFit="1" customWidth="1"/>
    <col min="19" max="19" width="9.7109375" style="65" bestFit="1" customWidth="1"/>
    <col min="20" max="20" width="11.85546875" style="65" bestFit="1" customWidth="1"/>
    <col min="21" max="16384" width="9.140625" style="65"/>
  </cols>
  <sheetData>
    <row r="1" spans="1:20" ht="16.5" customHeight="1" thickBot="1" x14ac:dyDescent="0.3">
      <c r="A1" s="136" t="s">
        <v>0</v>
      </c>
      <c r="B1" s="137" t="s">
        <v>55</v>
      </c>
      <c r="C1" s="138" t="s">
        <v>1</v>
      </c>
      <c r="D1" s="139" t="s">
        <v>3</v>
      </c>
      <c r="E1" s="140" t="s">
        <v>56</v>
      </c>
      <c r="F1" s="62" t="s">
        <v>5</v>
      </c>
      <c r="G1" s="141" t="s">
        <v>57</v>
      </c>
      <c r="H1" s="142" t="s">
        <v>5</v>
      </c>
      <c r="I1" s="143" t="s">
        <v>58</v>
      </c>
      <c r="J1" s="144" t="s">
        <v>5</v>
      </c>
      <c r="K1" s="141" t="s">
        <v>59</v>
      </c>
      <c r="L1" s="145" t="s">
        <v>5</v>
      </c>
      <c r="M1" s="141" t="s">
        <v>60</v>
      </c>
      <c r="N1" s="145" t="s">
        <v>5</v>
      </c>
      <c r="O1" s="141" t="s">
        <v>61</v>
      </c>
      <c r="P1" s="145" t="s">
        <v>5</v>
      </c>
      <c r="Q1" s="141" t="s">
        <v>62</v>
      </c>
      <c r="R1" s="145" t="s">
        <v>5</v>
      </c>
      <c r="S1" s="146" t="s">
        <v>63</v>
      </c>
      <c r="T1" s="146" t="s">
        <v>64</v>
      </c>
    </row>
    <row r="2" spans="1:20" ht="23.25" hidden="1" x14ac:dyDescent="0.35">
      <c r="A2" s="78"/>
      <c r="B2" s="147" t="s">
        <v>14</v>
      </c>
      <c r="C2" s="148"/>
      <c r="D2" s="149"/>
      <c r="E2" s="150"/>
      <c r="F2" s="151"/>
      <c r="G2" s="152"/>
      <c r="H2" s="153"/>
      <c r="I2" s="154"/>
      <c r="J2" s="155"/>
      <c r="K2" s="156"/>
      <c r="L2" s="157"/>
      <c r="M2" s="158"/>
      <c r="N2" s="159"/>
      <c r="O2" s="160"/>
      <c r="P2" s="161"/>
      <c r="Q2" s="162"/>
      <c r="R2" s="161"/>
      <c r="S2" s="87"/>
      <c r="T2" s="87"/>
    </row>
    <row r="3" spans="1:20" hidden="1" x14ac:dyDescent="0.25">
      <c r="A3" s="78"/>
      <c r="B3" s="163"/>
      <c r="C3" s="148"/>
      <c r="D3" s="149"/>
      <c r="E3" s="150"/>
      <c r="F3" s="151"/>
      <c r="G3" s="152"/>
      <c r="H3" s="153"/>
      <c r="I3" s="154"/>
      <c r="J3" s="155"/>
      <c r="K3" s="156"/>
      <c r="L3" s="157"/>
      <c r="M3" s="158"/>
      <c r="N3" s="159"/>
      <c r="O3" s="160"/>
      <c r="P3" s="161"/>
      <c r="Q3" s="162"/>
      <c r="R3" s="161"/>
      <c r="S3" s="87"/>
      <c r="T3" s="87"/>
    </row>
    <row r="4" spans="1:20" hidden="1" x14ac:dyDescent="0.25">
      <c r="A4" s="78"/>
      <c r="B4" s="163"/>
      <c r="C4" s="148"/>
      <c r="D4" s="149"/>
      <c r="E4" s="150"/>
      <c r="F4" s="151"/>
      <c r="G4" s="152"/>
      <c r="H4" s="153"/>
      <c r="I4" s="154"/>
      <c r="J4" s="155"/>
      <c r="K4" s="156"/>
      <c r="L4" s="157"/>
      <c r="M4" s="158"/>
      <c r="N4" s="159"/>
      <c r="O4" s="160"/>
      <c r="P4" s="161"/>
      <c r="Q4" s="162"/>
      <c r="R4" s="161"/>
      <c r="S4" s="87"/>
      <c r="T4" s="87"/>
    </row>
    <row r="5" spans="1:20" hidden="1" x14ac:dyDescent="0.25">
      <c r="A5" s="78"/>
      <c r="B5" s="163"/>
      <c r="C5" s="148"/>
      <c r="D5" s="149"/>
      <c r="E5" s="150"/>
      <c r="F5" s="151"/>
      <c r="G5" s="152"/>
      <c r="H5" s="153"/>
      <c r="I5" s="154"/>
      <c r="J5" s="155"/>
      <c r="K5" s="156"/>
      <c r="L5" s="157"/>
      <c r="M5" s="158"/>
      <c r="N5" s="159"/>
      <c r="O5" s="160"/>
      <c r="P5" s="161"/>
      <c r="Q5" s="162"/>
      <c r="R5" s="161"/>
      <c r="S5" s="87"/>
      <c r="T5" s="87"/>
    </row>
    <row r="6" spans="1:20" hidden="1" x14ac:dyDescent="0.25">
      <c r="A6" s="78"/>
      <c r="B6" s="163"/>
      <c r="C6" s="148"/>
      <c r="D6" s="149"/>
      <c r="E6" s="150"/>
      <c r="F6" s="151"/>
      <c r="G6" s="150"/>
      <c r="H6" s="153"/>
      <c r="I6" s="154"/>
      <c r="J6" s="155"/>
      <c r="K6" s="156"/>
      <c r="L6" s="157"/>
      <c r="M6" s="158"/>
      <c r="N6" s="159"/>
      <c r="O6" s="160"/>
      <c r="P6" s="161"/>
      <c r="Q6" s="162"/>
      <c r="R6" s="161"/>
      <c r="S6" s="87"/>
      <c r="T6" s="87"/>
    </row>
    <row r="7" spans="1:20" hidden="1" x14ac:dyDescent="0.25">
      <c r="A7" s="78"/>
      <c r="B7" s="78"/>
      <c r="C7" s="148"/>
      <c r="D7" s="149"/>
      <c r="E7" s="150"/>
      <c r="F7" s="151"/>
      <c r="G7" s="150"/>
      <c r="H7" s="153"/>
      <c r="I7" s="152"/>
      <c r="J7" s="155"/>
      <c r="K7" s="156"/>
      <c r="L7" s="157"/>
      <c r="M7" s="158"/>
      <c r="N7" s="159"/>
      <c r="O7" s="160"/>
      <c r="P7" s="161"/>
      <c r="Q7" s="162"/>
      <c r="R7" s="161"/>
      <c r="S7" s="87"/>
      <c r="T7" s="87"/>
    </row>
    <row r="8" spans="1:20" hidden="1" x14ac:dyDescent="0.25">
      <c r="A8" s="78"/>
      <c r="B8" s="78"/>
      <c r="C8" s="148"/>
      <c r="D8" s="149"/>
      <c r="E8" s="150"/>
      <c r="F8" s="151"/>
      <c r="G8" s="152"/>
      <c r="H8" s="153"/>
      <c r="I8" s="154"/>
      <c r="J8" s="155"/>
      <c r="K8" s="156"/>
      <c r="L8" s="157"/>
      <c r="M8" s="158"/>
      <c r="N8" s="159"/>
      <c r="O8" s="160"/>
      <c r="P8" s="161"/>
      <c r="Q8" s="162"/>
      <c r="R8" s="161"/>
      <c r="S8" s="87"/>
      <c r="T8" s="87"/>
    </row>
    <row r="9" spans="1:20" hidden="1" x14ac:dyDescent="0.25">
      <c r="A9" s="78"/>
      <c r="B9" s="78"/>
      <c r="C9" s="148"/>
      <c r="D9" s="149"/>
      <c r="E9" s="150"/>
      <c r="F9" s="151"/>
      <c r="G9" s="152"/>
      <c r="H9" s="153"/>
      <c r="I9" s="154"/>
      <c r="J9" s="155"/>
      <c r="K9" s="156"/>
      <c r="L9" s="157"/>
      <c r="M9" s="158"/>
      <c r="N9" s="159"/>
      <c r="O9" s="160"/>
      <c r="P9" s="161"/>
      <c r="Q9" s="162"/>
      <c r="R9" s="161"/>
      <c r="S9" s="87"/>
      <c r="T9" s="87"/>
    </row>
    <row r="10" spans="1:20" hidden="1" x14ac:dyDescent="0.25">
      <c r="A10" s="78"/>
      <c r="B10" s="78"/>
      <c r="C10" s="148"/>
      <c r="D10" s="149"/>
      <c r="E10" s="150"/>
      <c r="F10" s="151"/>
      <c r="G10" s="152"/>
      <c r="H10" s="153"/>
      <c r="I10" s="154"/>
      <c r="J10" s="155"/>
      <c r="K10" s="156"/>
      <c r="L10" s="157"/>
      <c r="M10" s="158"/>
      <c r="N10" s="159"/>
      <c r="O10" s="160"/>
      <c r="P10" s="161"/>
      <c r="Q10" s="162"/>
      <c r="R10" s="161"/>
      <c r="S10" s="87"/>
      <c r="T10" s="87"/>
    </row>
    <row r="11" spans="1:20" hidden="1" x14ac:dyDescent="0.25">
      <c r="A11" s="78"/>
      <c r="B11" s="78"/>
      <c r="C11" s="148"/>
      <c r="D11" s="149"/>
      <c r="E11" s="150"/>
      <c r="F11" s="151"/>
      <c r="G11" s="152"/>
      <c r="H11" s="153"/>
      <c r="I11" s="154"/>
      <c r="J11" s="155"/>
      <c r="K11" s="156"/>
      <c r="L11" s="157"/>
      <c r="M11" s="158"/>
      <c r="N11" s="159"/>
      <c r="O11" s="160"/>
      <c r="P11" s="161"/>
      <c r="Q11" s="162"/>
      <c r="R11" s="161"/>
      <c r="S11" s="87"/>
      <c r="T11" s="87"/>
    </row>
    <row r="12" spans="1:20" hidden="1" x14ac:dyDescent="0.25">
      <c r="A12" s="78"/>
      <c r="B12" s="78"/>
      <c r="C12" s="148"/>
      <c r="D12" s="149"/>
      <c r="E12" s="150"/>
      <c r="F12" s="151"/>
      <c r="G12" s="152"/>
      <c r="H12" s="153"/>
      <c r="I12" s="154"/>
      <c r="J12" s="155"/>
      <c r="K12" s="156"/>
      <c r="L12" s="157"/>
      <c r="M12" s="158"/>
      <c r="N12" s="159"/>
      <c r="O12" s="160"/>
      <c r="P12" s="161"/>
      <c r="Q12" s="162"/>
      <c r="R12" s="161"/>
      <c r="S12" s="87"/>
      <c r="T12" s="87"/>
    </row>
    <row r="13" spans="1:20" hidden="1" x14ac:dyDescent="0.25">
      <c r="A13" s="78"/>
      <c r="B13" s="78"/>
      <c r="C13" s="148"/>
      <c r="D13" s="149"/>
      <c r="E13" s="150"/>
      <c r="F13" s="151"/>
      <c r="G13" s="152"/>
      <c r="H13" s="153"/>
      <c r="I13" s="154"/>
      <c r="J13" s="155"/>
      <c r="K13" s="156"/>
      <c r="L13" s="157"/>
      <c r="M13" s="158"/>
      <c r="N13" s="159"/>
      <c r="O13" s="160"/>
      <c r="P13" s="161"/>
      <c r="Q13" s="162"/>
      <c r="R13" s="161"/>
      <c r="S13" s="87"/>
      <c r="T13" s="87"/>
    </row>
    <row r="14" spans="1:20" hidden="1" x14ac:dyDescent="0.25">
      <c r="A14" s="78"/>
      <c r="B14" s="78"/>
      <c r="C14" s="148"/>
      <c r="D14" s="149"/>
      <c r="E14" s="150"/>
      <c r="F14" s="151"/>
      <c r="G14" s="164"/>
      <c r="H14" s="153"/>
      <c r="I14" s="154"/>
      <c r="J14" s="155"/>
      <c r="K14" s="156"/>
      <c r="L14" s="157"/>
      <c r="M14" s="158"/>
      <c r="N14" s="159"/>
      <c r="O14" s="160"/>
      <c r="P14" s="161"/>
      <c r="Q14" s="162"/>
      <c r="R14" s="161"/>
      <c r="S14" s="87"/>
      <c r="T14" s="87"/>
    </row>
    <row r="15" spans="1:20" hidden="1" x14ac:dyDescent="0.25">
      <c r="A15" s="78"/>
      <c r="B15" s="78"/>
      <c r="C15" s="148"/>
      <c r="D15" s="149"/>
      <c r="E15" s="164"/>
      <c r="F15" s="151"/>
      <c r="G15" s="164"/>
      <c r="H15" s="153"/>
      <c r="I15" s="154"/>
      <c r="J15" s="155"/>
      <c r="K15" s="156"/>
      <c r="L15" s="157"/>
      <c r="M15" s="158"/>
      <c r="N15" s="159"/>
      <c r="O15" s="160"/>
      <c r="P15" s="161"/>
      <c r="Q15" s="162"/>
      <c r="R15" s="161"/>
      <c r="S15" s="87"/>
      <c r="T15" s="87"/>
    </row>
    <row r="16" spans="1:20" hidden="1" x14ac:dyDescent="0.25">
      <c r="A16" s="78"/>
      <c r="B16" s="78"/>
      <c r="C16" s="148"/>
      <c r="D16" s="149"/>
      <c r="E16" s="165"/>
      <c r="F16" s="151"/>
      <c r="G16" s="154"/>
      <c r="H16" s="153"/>
      <c r="I16" s="154"/>
      <c r="J16" s="155"/>
      <c r="K16" s="156"/>
      <c r="L16" s="157"/>
      <c r="M16" s="158"/>
      <c r="N16" s="159"/>
      <c r="O16" s="160"/>
      <c r="P16" s="161"/>
      <c r="Q16" s="162"/>
      <c r="R16" s="161"/>
      <c r="S16" s="87"/>
      <c r="T16" s="87"/>
    </row>
    <row r="17" spans="1:20" hidden="1" x14ac:dyDescent="0.25">
      <c r="A17" s="78"/>
      <c r="B17" s="78"/>
      <c r="C17" s="148"/>
      <c r="D17" s="149"/>
      <c r="E17" s="150"/>
      <c r="F17" s="151"/>
      <c r="G17" s="164"/>
      <c r="H17" s="153"/>
      <c r="I17" s="154"/>
      <c r="J17" s="155"/>
      <c r="K17" s="156"/>
      <c r="L17" s="157"/>
      <c r="M17" s="158"/>
      <c r="N17" s="159"/>
      <c r="O17" s="160"/>
      <c r="P17" s="161"/>
      <c r="Q17" s="162"/>
      <c r="R17" s="161"/>
      <c r="S17" s="87"/>
      <c r="T17" s="87"/>
    </row>
    <row r="18" spans="1:20" hidden="1" x14ac:dyDescent="0.25">
      <c r="A18" s="78"/>
      <c r="B18" s="78"/>
      <c r="C18" s="148"/>
      <c r="D18" s="149"/>
      <c r="E18" s="164"/>
      <c r="F18" s="151"/>
      <c r="G18" s="164"/>
      <c r="H18" s="153"/>
      <c r="I18" s="154"/>
      <c r="J18" s="155"/>
      <c r="K18" s="156"/>
      <c r="L18" s="157"/>
      <c r="M18" s="158"/>
      <c r="N18" s="159"/>
      <c r="O18" s="160"/>
      <c r="P18" s="161"/>
      <c r="Q18" s="162"/>
      <c r="R18" s="161"/>
      <c r="S18" s="87"/>
      <c r="T18" s="87"/>
    </row>
    <row r="19" spans="1:20" hidden="1" x14ac:dyDescent="0.25">
      <c r="A19" s="78"/>
      <c r="B19" s="78"/>
      <c r="C19" s="148"/>
      <c r="D19" s="149"/>
      <c r="E19" s="150"/>
      <c r="F19" s="151"/>
      <c r="G19" s="164"/>
      <c r="H19" s="153"/>
      <c r="I19" s="154"/>
      <c r="J19" s="155"/>
      <c r="K19" s="156"/>
      <c r="L19" s="166"/>
      <c r="M19" s="158"/>
      <c r="N19" s="159"/>
      <c r="O19" s="160"/>
      <c r="P19" s="161"/>
      <c r="Q19" s="162"/>
      <c r="R19" s="161"/>
      <c r="S19" s="87"/>
      <c r="T19" s="87"/>
    </row>
    <row r="20" spans="1:20" hidden="1" x14ac:dyDescent="0.25">
      <c r="A20" s="78"/>
      <c r="B20" s="78"/>
      <c r="C20" s="148"/>
      <c r="D20" s="149"/>
      <c r="E20" s="150"/>
      <c r="F20" s="151"/>
      <c r="G20" s="164"/>
      <c r="H20" s="153"/>
      <c r="I20" s="154"/>
      <c r="J20" s="155"/>
      <c r="K20" s="156"/>
      <c r="L20" s="157"/>
      <c r="M20" s="158"/>
      <c r="N20" s="159"/>
      <c r="O20" s="160"/>
      <c r="P20" s="161"/>
      <c r="Q20" s="162"/>
      <c r="R20" s="161"/>
      <c r="S20" s="87"/>
      <c r="T20" s="87"/>
    </row>
    <row r="21" spans="1:20" hidden="1" x14ac:dyDescent="0.25">
      <c r="A21" s="78"/>
      <c r="B21" s="78"/>
      <c r="C21" s="148"/>
      <c r="D21" s="149"/>
      <c r="E21" s="150"/>
      <c r="F21" s="151"/>
      <c r="G21" s="164"/>
      <c r="H21" s="153"/>
      <c r="I21" s="154"/>
      <c r="J21" s="155"/>
      <c r="K21" s="156"/>
      <c r="L21" s="157"/>
      <c r="M21" s="158"/>
      <c r="N21" s="159"/>
      <c r="O21" s="160"/>
      <c r="P21" s="161"/>
      <c r="Q21" s="162"/>
      <c r="R21" s="161"/>
      <c r="S21" s="87"/>
      <c r="T21" s="87"/>
    </row>
    <row r="22" spans="1:20" hidden="1" x14ac:dyDescent="0.25">
      <c r="A22" s="78"/>
      <c r="B22" s="78"/>
      <c r="C22" s="148"/>
      <c r="D22" s="149"/>
      <c r="E22" s="150"/>
      <c r="F22" s="151"/>
      <c r="G22" s="164"/>
      <c r="H22" s="153"/>
      <c r="I22" s="154"/>
      <c r="J22" s="155"/>
      <c r="K22" s="156"/>
      <c r="L22" s="157"/>
      <c r="M22" s="158"/>
      <c r="N22" s="159"/>
      <c r="O22" s="160"/>
      <c r="P22" s="161"/>
      <c r="Q22" s="162"/>
      <c r="R22" s="161"/>
      <c r="S22" s="87"/>
      <c r="T22" s="87"/>
    </row>
    <row r="23" spans="1:20" hidden="1" x14ac:dyDescent="0.25">
      <c r="A23" s="78"/>
      <c r="B23" s="78"/>
      <c r="C23" s="148"/>
      <c r="D23" s="149"/>
      <c r="E23" s="150"/>
      <c r="F23" s="151"/>
      <c r="G23" s="164"/>
      <c r="H23" s="153"/>
      <c r="I23" s="154"/>
      <c r="J23" s="155"/>
      <c r="K23" s="156"/>
      <c r="L23" s="157"/>
      <c r="M23" s="158"/>
      <c r="N23" s="159"/>
      <c r="O23" s="160"/>
      <c r="P23" s="161"/>
      <c r="Q23" s="162"/>
      <c r="R23" s="161"/>
      <c r="S23" s="87"/>
      <c r="T23" s="87"/>
    </row>
    <row r="24" spans="1:20" hidden="1" x14ac:dyDescent="0.25">
      <c r="A24" s="78"/>
      <c r="B24" s="78"/>
      <c r="C24" s="148"/>
      <c r="D24" s="149"/>
      <c r="E24" s="150"/>
      <c r="F24" s="151"/>
      <c r="G24" s="164"/>
      <c r="H24" s="153"/>
      <c r="I24" s="154"/>
      <c r="J24" s="155"/>
      <c r="K24" s="156"/>
      <c r="L24" s="157"/>
      <c r="M24" s="158"/>
      <c r="N24" s="159"/>
      <c r="O24" s="160"/>
      <c r="P24" s="161"/>
      <c r="Q24" s="162"/>
      <c r="R24" s="161"/>
      <c r="S24" s="87"/>
      <c r="T24" s="87"/>
    </row>
    <row r="25" spans="1:20" hidden="1" x14ac:dyDescent="0.25">
      <c r="A25" s="78"/>
      <c r="B25" s="78"/>
      <c r="C25" s="148"/>
      <c r="D25" s="149"/>
      <c r="E25" s="150"/>
      <c r="F25" s="151"/>
      <c r="G25" s="164"/>
      <c r="H25" s="153"/>
      <c r="I25" s="154"/>
      <c r="J25" s="155"/>
      <c r="K25" s="156"/>
      <c r="L25" s="157"/>
      <c r="M25" s="158"/>
      <c r="N25" s="159"/>
      <c r="O25" s="160"/>
      <c r="P25" s="161"/>
      <c r="Q25" s="162"/>
      <c r="R25" s="161"/>
      <c r="S25" s="87"/>
      <c r="T25" s="87"/>
    </row>
    <row r="26" spans="1:20" hidden="1" x14ac:dyDescent="0.25">
      <c r="A26" s="78"/>
      <c r="B26" s="78"/>
      <c r="C26" s="148"/>
      <c r="D26" s="149"/>
      <c r="E26" s="150"/>
      <c r="F26" s="151"/>
      <c r="G26" s="164"/>
      <c r="H26" s="153"/>
      <c r="I26" s="154"/>
      <c r="J26" s="155"/>
      <c r="K26" s="156"/>
      <c r="L26" s="157"/>
      <c r="M26" s="158"/>
      <c r="N26" s="159"/>
      <c r="O26" s="160"/>
      <c r="P26" s="161"/>
      <c r="Q26" s="162"/>
      <c r="R26" s="161"/>
      <c r="S26" s="87"/>
      <c r="T26" s="87"/>
    </row>
    <row r="27" spans="1:20" ht="15.75" hidden="1" customHeight="1" x14ac:dyDescent="0.25">
      <c r="A27" s="78"/>
      <c r="B27" s="78"/>
      <c r="C27" s="148"/>
      <c r="D27" s="149"/>
      <c r="E27" s="150"/>
      <c r="F27" s="151"/>
      <c r="G27" s="164"/>
      <c r="H27" s="153"/>
      <c r="I27" s="154"/>
      <c r="J27" s="155"/>
      <c r="K27" s="156"/>
      <c r="L27" s="157"/>
      <c r="M27" s="158"/>
      <c r="N27" s="159"/>
      <c r="O27" s="160"/>
      <c r="P27" s="161"/>
      <c r="Q27" s="162"/>
      <c r="R27" s="161"/>
      <c r="S27" s="87"/>
      <c r="T27" s="87"/>
    </row>
    <row r="28" spans="1:20" ht="15.75" hidden="1" customHeight="1" x14ac:dyDescent="0.25">
      <c r="A28" s="78"/>
      <c r="B28" s="78"/>
      <c r="C28" s="148"/>
      <c r="D28" s="149"/>
      <c r="E28" s="150"/>
      <c r="F28" s="151"/>
      <c r="G28" s="164"/>
      <c r="H28" s="153"/>
      <c r="I28" s="154"/>
      <c r="J28" s="155"/>
      <c r="K28" s="156"/>
      <c r="L28" s="157"/>
      <c r="M28" s="158"/>
      <c r="N28" s="159"/>
      <c r="O28" s="160"/>
      <c r="P28" s="161"/>
      <c r="Q28" s="162"/>
      <c r="R28" s="161"/>
      <c r="S28" s="87"/>
      <c r="T28" s="87"/>
    </row>
    <row r="29" spans="1:20" ht="15.75" hidden="1" customHeight="1" x14ac:dyDescent="0.25">
      <c r="A29" s="78"/>
      <c r="B29" s="78"/>
      <c r="C29" s="148"/>
      <c r="D29" s="149"/>
      <c r="E29" s="150"/>
      <c r="F29" s="151"/>
      <c r="G29" s="164"/>
      <c r="H29" s="153"/>
      <c r="I29" s="154"/>
      <c r="J29" s="155"/>
      <c r="K29" s="156"/>
      <c r="L29" s="157"/>
      <c r="M29" s="158"/>
      <c r="N29" s="159"/>
      <c r="O29" s="160"/>
      <c r="P29" s="161"/>
      <c r="Q29" s="162"/>
      <c r="R29" s="161"/>
      <c r="S29" s="87"/>
      <c r="T29" s="87"/>
    </row>
    <row r="30" spans="1:20" ht="15.75" hidden="1" customHeight="1" x14ac:dyDescent="0.25">
      <c r="A30" s="78"/>
      <c r="B30" s="78"/>
      <c r="C30" s="148"/>
      <c r="D30" s="149"/>
      <c r="E30" s="150"/>
      <c r="F30" s="151"/>
      <c r="G30" s="164"/>
      <c r="H30" s="153"/>
      <c r="I30" s="154"/>
      <c r="J30" s="155"/>
      <c r="K30" s="156"/>
      <c r="L30" s="157"/>
      <c r="M30" s="158"/>
      <c r="N30" s="159"/>
      <c r="O30" s="160"/>
      <c r="P30" s="161"/>
      <c r="Q30" s="162"/>
      <c r="R30" s="161"/>
      <c r="S30" s="87"/>
      <c r="T30" s="87"/>
    </row>
    <row r="31" spans="1:20" ht="15.75" hidden="1" customHeight="1" x14ac:dyDescent="0.25">
      <c r="A31" s="78"/>
      <c r="B31" s="78"/>
      <c r="C31" s="148"/>
      <c r="D31" s="149"/>
      <c r="E31" s="150"/>
      <c r="F31" s="151"/>
      <c r="G31" s="164"/>
      <c r="H31" s="153"/>
      <c r="I31" s="154"/>
      <c r="J31" s="155"/>
      <c r="K31" s="156"/>
      <c r="L31" s="157"/>
      <c r="M31" s="158"/>
      <c r="N31" s="159"/>
      <c r="O31" s="160"/>
      <c r="P31" s="161"/>
      <c r="Q31" s="162"/>
      <c r="R31" s="161"/>
      <c r="S31" s="87"/>
      <c r="T31" s="87"/>
    </row>
    <row r="32" spans="1:20" ht="15.75" hidden="1" customHeight="1" x14ac:dyDescent="0.25">
      <c r="A32" s="78"/>
      <c r="B32" s="78"/>
      <c r="C32" s="148"/>
      <c r="D32" s="149"/>
      <c r="E32" s="150"/>
      <c r="F32" s="167"/>
      <c r="G32" s="164"/>
      <c r="H32" s="153"/>
      <c r="I32" s="154"/>
      <c r="J32" s="155"/>
      <c r="K32" s="156"/>
      <c r="L32" s="157"/>
      <c r="M32" s="158"/>
      <c r="N32" s="159"/>
      <c r="O32" s="160"/>
      <c r="P32" s="161"/>
      <c r="Q32" s="162"/>
      <c r="R32" s="161"/>
      <c r="S32" s="87"/>
      <c r="T32" s="87"/>
    </row>
    <row r="33" spans="1:20" ht="15.75" hidden="1" customHeight="1" x14ac:dyDescent="0.25">
      <c r="A33" s="78"/>
      <c r="B33" s="78"/>
      <c r="C33" s="148"/>
      <c r="D33" s="149"/>
      <c r="E33" s="150"/>
      <c r="F33" s="151"/>
      <c r="G33" s="164"/>
      <c r="H33" s="153"/>
      <c r="I33" s="154"/>
      <c r="J33" s="155"/>
      <c r="K33" s="156"/>
      <c r="L33" s="157"/>
      <c r="M33" s="158"/>
      <c r="N33" s="159"/>
      <c r="O33" s="160"/>
      <c r="P33" s="161"/>
      <c r="Q33" s="162"/>
      <c r="R33" s="161"/>
      <c r="S33" s="87"/>
      <c r="T33" s="87"/>
    </row>
    <row r="34" spans="1:20" ht="15.75" hidden="1" customHeight="1" x14ac:dyDescent="0.25">
      <c r="A34" s="78"/>
      <c r="B34" s="78"/>
      <c r="C34" s="148"/>
      <c r="D34" s="149"/>
      <c r="E34" s="150"/>
      <c r="F34" s="151"/>
      <c r="G34" s="164"/>
      <c r="H34" s="153"/>
      <c r="I34" s="154"/>
      <c r="J34" s="155"/>
      <c r="K34" s="156"/>
      <c r="L34" s="157"/>
      <c r="M34" s="158"/>
      <c r="N34" s="159"/>
      <c r="O34" s="160"/>
      <c r="P34" s="161"/>
      <c r="Q34" s="162"/>
      <c r="R34" s="161"/>
      <c r="S34" s="87"/>
      <c r="T34" s="87"/>
    </row>
    <row r="35" spans="1:20" ht="15.75" hidden="1" customHeight="1" x14ac:dyDescent="0.25">
      <c r="A35" s="78"/>
      <c r="B35" s="78"/>
      <c r="C35" s="148"/>
      <c r="D35" s="149"/>
      <c r="E35" s="150"/>
      <c r="F35" s="151"/>
      <c r="G35" s="164"/>
      <c r="H35" s="153"/>
      <c r="I35" s="154"/>
      <c r="J35" s="155"/>
      <c r="K35" s="156"/>
      <c r="L35" s="157"/>
      <c r="M35" s="158"/>
      <c r="N35" s="159"/>
      <c r="O35" s="160"/>
      <c r="P35" s="161"/>
      <c r="Q35" s="162"/>
      <c r="R35" s="161"/>
      <c r="S35" s="87"/>
      <c r="T35" s="87"/>
    </row>
    <row r="36" spans="1:20" hidden="1" x14ac:dyDescent="0.25">
      <c r="A36" s="78"/>
      <c r="B36" s="78"/>
      <c r="C36" s="148"/>
      <c r="D36" s="149"/>
      <c r="E36" s="168"/>
      <c r="F36" s="151"/>
      <c r="G36" s="164"/>
      <c r="H36" s="153"/>
      <c r="I36" s="154"/>
      <c r="J36" s="155"/>
      <c r="K36" s="156"/>
      <c r="L36" s="157"/>
      <c r="M36" s="158"/>
      <c r="N36" s="159"/>
      <c r="O36" s="160"/>
      <c r="P36" s="161"/>
      <c r="Q36" s="162"/>
      <c r="R36" s="161"/>
      <c r="S36" s="87"/>
      <c r="T36" s="87"/>
    </row>
    <row r="37" spans="1:20" hidden="1" x14ac:dyDescent="0.25">
      <c r="A37" s="78"/>
      <c r="B37" s="78"/>
      <c r="C37" s="148"/>
      <c r="D37" s="149"/>
      <c r="E37" s="168"/>
      <c r="F37" s="151"/>
      <c r="G37" s="164"/>
      <c r="H37" s="153"/>
      <c r="I37" s="154"/>
      <c r="J37" s="155"/>
      <c r="K37" s="156"/>
      <c r="L37" s="157"/>
      <c r="M37" s="158"/>
      <c r="N37" s="159"/>
      <c r="O37" s="160"/>
      <c r="P37" s="161"/>
      <c r="Q37" s="162"/>
      <c r="R37" s="161"/>
      <c r="S37" s="87"/>
      <c r="T37" s="87"/>
    </row>
    <row r="38" spans="1:20" hidden="1" x14ac:dyDescent="0.25">
      <c r="A38" s="78"/>
      <c r="B38" s="78"/>
      <c r="C38" s="148"/>
      <c r="D38" s="149"/>
      <c r="E38" s="168"/>
      <c r="F38" s="151"/>
      <c r="G38" s="164"/>
      <c r="H38" s="153"/>
      <c r="I38" s="154"/>
      <c r="J38" s="155"/>
      <c r="K38" s="156"/>
      <c r="L38" s="166"/>
      <c r="M38" s="158"/>
      <c r="N38" s="159"/>
      <c r="O38" s="160"/>
      <c r="P38" s="161"/>
      <c r="Q38" s="162"/>
      <c r="R38" s="161"/>
      <c r="S38" s="87"/>
      <c r="T38" s="87"/>
    </row>
    <row r="39" spans="1:20" hidden="1" x14ac:dyDescent="0.25">
      <c r="A39" s="78"/>
      <c r="B39" s="78"/>
      <c r="C39" s="148"/>
      <c r="D39" s="149"/>
      <c r="E39" s="168"/>
      <c r="F39" s="151"/>
      <c r="G39" s="164"/>
      <c r="H39" s="153"/>
      <c r="I39" s="154"/>
      <c r="J39" s="155"/>
      <c r="K39" s="156"/>
      <c r="L39" s="157"/>
      <c r="M39" s="158"/>
      <c r="N39" s="159"/>
      <c r="O39" s="160"/>
      <c r="P39" s="161"/>
      <c r="Q39" s="162"/>
      <c r="R39" s="161"/>
      <c r="S39" s="87"/>
      <c r="T39" s="87"/>
    </row>
    <row r="40" spans="1:20" hidden="1" x14ac:dyDescent="0.25">
      <c r="A40" s="78"/>
      <c r="B40" s="78"/>
      <c r="C40" s="148"/>
      <c r="D40" s="149"/>
      <c r="E40" s="168"/>
      <c r="F40" s="151"/>
      <c r="G40" s="164"/>
      <c r="H40" s="153"/>
      <c r="I40" s="154"/>
      <c r="J40" s="155"/>
      <c r="K40" s="156"/>
      <c r="L40" s="157"/>
      <c r="M40" s="158"/>
      <c r="N40" s="159"/>
      <c r="O40" s="160"/>
      <c r="P40" s="161"/>
      <c r="Q40" s="162"/>
      <c r="R40" s="161"/>
      <c r="S40" s="87"/>
      <c r="T40" s="87"/>
    </row>
    <row r="41" spans="1:20" hidden="1" x14ac:dyDescent="0.25">
      <c r="A41" s="78"/>
      <c r="B41" s="78"/>
      <c r="C41" s="148"/>
      <c r="D41" s="149"/>
      <c r="E41" s="169"/>
      <c r="F41" s="151"/>
      <c r="G41" s="164"/>
      <c r="H41" s="153"/>
      <c r="I41" s="154"/>
      <c r="J41" s="155"/>
      <c r="K41" s="156"/>
      <c r="L41" s="157"/>
      <c r="M41" s="158"/>
      <c r="N41" s="159"/>
      <c r="O41" s="160"/>
      <c r="P41" s="161"/>
      <c r="Q41" s="162"/>
      <c r="R41" s="161"/>
      <c r="S41" s="87"/>
      <c r="T41" s="87"/>
    </row>
    <row r="42" spans="1:20" hidden="1" x14ac:dyDescent="0.25">
      <c r="A42" s="78"/>
      <c r="B42" s="78"/>
      <c r="C42" s="148"/>
      <c r="D42" s="149"/>
      <c r="E42" s="169"/>
      <c r="F42" s="151"/>
      <c r="G42" s="164"/>
      <c r="H42" s="153"/>
      <c r="I42" s="154"/>
      <c r="J42" s="155"/>
      <c r="K42" s="156"/>
      <c r="L42" s="157"/>
      <c r="M42" s="158"/>
      <c r="N42" s="159"/>
      <c r="O42" s="160"/>
      <c r="P42" s="161"/>
      <c r="Q42" s="162"/>
      <c r="R42" s="161"/>
      <c r="S42" s="87"/>
      <c r="T42" s="87"/>
    </row>
    <row r="43" spans="1:20" hidden="1" x14ac:dyDescent="0.25">
      <c r="A43" s="78"/>
      <c r="B43" s="78"/>
      <c r="C43" s="148"/>
      <c r="D43" s="149"/>
      <c r="E43" s="169"/>
      <c r="F43" s="151"/>
      <c r="G43" s="164"/>
      <c r="H43" s="153"/>
      <c r="I43" s="154"/>
      <c r="J43" s="155"/>
      <c r="K43" s="156"/>
      <c r="L43" s="157"/>
      <c r="M43" s="158"/>
      <c r="N43" s="159"/>
      <c r="O43" s="160"/>
      <c r="P43" s="161"/>
      <c r="Q43" s="162"/>
      <c r="R43" s="161"/>
      <c r="S43" s="87"/>
      <c r="T43" s="87"/>
    </row>
    <row r="44" spans="1:20" hidden="1" x14ac:dyDescent="0.25">
      <c r="A44" s="78"/>
      <c r="B44" s="78"/>
      <c r="C44" s="148"/>
      <c r="D44" s="149"/>
      <c r="E44" s="169"/>
      <c r="F44" s="151"/>
      <c r="G44" s="164"/>
      <c r="H44" s="153"/>
      <c r="I44" s="154"/>
      <c r="J44" s="155"/>
      <c r="K44" s="156"/>
      <c r="L44" s="157"/>
      <c r="M44" s="158"/>
      <c r="N44" s="159"/>
      <c r="O44" s="160"/>
      <c r="P44" s="161"/>
      <c r="Q44" s="162"/>
      <c r="R44" s="161"/>
      <c r="S44" s="87"/>
      <c r="T44" s="87"/>
    </row>
    <row r="45" spans="1:20" hidden="1" x14ac:dyDescent="0.25">
      <c r="A45" s="78"/>
      <c r="B45" s="78"/>
      <c r="C45" s="148"/>
      <c r="D45" s="149"/>
      <c r="E45" s="169"/>
      <c r="F45" s="151"/>
      <c r="G45" s="164"/>
      <c r="H45" s="155"/>
      <c r="I45" s="154"/>
      <c r="J45" s="155"/>
      <c r="K45" s="156"/>
      <c r="L45" s="157"/>
      <c r="M45" s="158"/>
      <c r="N45" s="159"/>
      <c r="O45" s="160"/>
      <c r="P45" s="161"/>
      <c r="Q45" s="162"/>
      <c r="R45" s="161"/>
      <c r="S45" s="87"/>
      <c r="T45" s="87"/>
    </row>
    <row r="46" spans="1:20" hidden="1" x14ac:dyDescent="0.25">
      <c r="A46" s="78"/>
      <c r="B46" s="78"/>
      <c r="C46" s="148"/>
      <c r="D46" s="149"/>
      <c r="E46" s="169"/>
      <c r="F46" s="151"/>
      <c r="G46" s="164"/>
      <c r="H46" s="153"/>
      <c r="I46" s="154"/>
      <c r="J46" s="155"/>
      <c r="K46" s="156"/>
      <c r="L46" s="157"/>
      <c r="M46" s="158"/>
      <c r="N46" s="159"/>
      <c r="O46" s="160"/>
      <c r="P46" s="161"/>
      <c r="Q46" s="162"/>
      <c r="R46" s="161"/>
      <c r="S46" s="87"/>
      <c r="T46" s="87"/>
    </row>
    <row r="47" spans="1:20" hidden="1" x14ac:dyDescent="0.25">
      <c r="A47" s="78"/>
      <c r="B47" s="78"/>
      <c r="C47" s="148"/>
      <c r="D47" s="149"/>
      <c r="E47" s="169"/>
      <c r="F47" s="167"/>
      <c r="G47" s="164"/>
      <c r="H47" s="153"/>
      <c r="I47" s="154"/>
      <c r="J47" s="155"/>
      <c r="K47" s="156"/>
      <c r="L47" s="157"/>
      <c r="M47" s="158"/>
      <c r="N47" s="159"/>
      <c r="O47" s="160"/>
      <c r="P47" s="161"/>
      <c r="Q47" s="162"/>
      <c r="R47" s="161"/>
      <c r="S47" s="87"/>
      <c r="T47" s="87"/>
    </row>
    <row r="48" spans="1:20" hidden="1" x14ac:dyDescent="0.25">
      <c r="A48" s="78"/>
      <c r="B48" s="78"/>
      <c r="C48" s="148"/>
      <c r="D48" s="149"/>
      <c r="E48" s="169"/>
      <c r="F48" s="167"/>
      <c r="G48" s="164"/>
      <c r="H48" s="153"/>
      <c r="I48" s="154"/>
      <c r="J48" s="155"/>
      <c r="K48" s="156"/>
      <c r="L48" s="157"/>
      <c r="M48" s="158"/>
      <c r="N48" s="159"/>
      <c r="O48" s="160"/>
      <c r="P48" s="161"/>
      <c r="Q48" s="162"/>
      <c r="R48" s="161"/>
      <c r="S48" s="87"/>
      <c r="T48" s="87"/>
    </row>
    <row r="49" spans="1:20" hidden="1" x14ac:dyDescent="0.25">
      <c r="A49" s="78"/>
      <c r="B49" s="78"/>
      <c r="C49" s="148"/>
      <c r="D49" s="149"/>
      <c r="E49" s="170"/>
      <c r="F49" s="151"/>
      <c r="G49" s="171"/>
      <c r="H49" s="153"/>
      <c r="I49" s="154"/>
      <c r="J49" s="155"/>
      <c r="K49" s="156"/>
      <c r="L49" s="155"/>
      <c r="M49" s="172"/>
      <c r="N49" s="159"/>
      <c r="O49" s="160"/>
      <c r="P49" s="161"/>
      <c r="Q49" s="162"/>
      <c r="R49" s="161"/>
      <c r="S49" s="87"/>
      <c r="T49" s="87"/>
    </row>
    <row r="50" spans="1:20" hidden="1" x14ac:dyDescent="0.25">
      <c r="A50" s="78"/>
      <c r="B50" s="78"/>
      <c r="C50" s="148"/>
      <c r="D50" s="149"/>
      <c r="E50" s="170"/>
      <c r="F50" s="151"/>
      <c r="G50" s="171"/>
      <c r="H50" s="153"/>
      <c r="I50" s="154"/>
      <c r="J50" s="155"/>
      <c r="K50" s="156"/>
      <c r="L50" s="157"/>
      <c r="M50" s="158"/>
      <c r="N50" s="159"/>
      <c r="O50" s="160"/>
      <c r="P50" s="161"/>
      <c r="Q50" s="162"/>
      <c r="R50" s="161"/>
      <c r="S50" s="87"/>
      <c r="T50" s="87"/>
    </row>
    <row r="51" spans="1:20" hidden="1" x14ac:dyDescent="0.25">
      <c r="A51" s="78"/>
      <c r="B51" s="78"/>
      <c r="C51" s="148"/>
      <c r="D51" s="149"/>
      <c r="E51" s="170"/>
      <c r="F51" s="151"/>
      <c r="G51" s="164"/>
      <c r="H51" s="153"/>
      <c r="I51" s="154"/>
      <c r="J51" s="155"/>
      <c r="K51" s="173"/>
      <c r="L51" s="166"/>
      <c r="M51" s="158"/>
      <c r="N51" s="159"/>
      <c r="O51" s="160"/>
      <c r="P51" s="161"/>
      <c r="Q51" s="162"/>
      <c r="R51" s="161"/>
      <c r="S51" s="87"/>
      <c r="T51" s="87"/>
    </row>
    <row r="52" spans="1:20" hidden="1" x14ac:dyDescent="0.25">
      <c r="A52" s="78"/>
      <c r="B52" s="78"/>
      <c r="C52" s="148"/>
      <c r="D52" s="149"/>
      <c r="E52" s="170"/>
      <c r="F52" s="151"/>
      <c r="G52" s="164"/>
      <c r="H52" s="153"/>
      <c r="I52" s="154"/>
      <c r="J52" s="155"/>
      <c r="K52" s="156"/>
      <c r="L52" s="166"/>
      <c r="M52" s="158"/>
      <c r="N52" s="159"/>
      <c r="O52" s="160"/>
      <c r="P52" s="161"/>
      <c r="Q52" s="162"/>
      <c r="R52" s="161"/>
      <c r="S52" s="87"/>
      <c r="T52" s="87"/>
    </row>
    <row r="53" spans="1:20" hidden="1" x14ac:dyDescent="0.25">
      <c r="A53" s="78"/>
      <c r="B53" s="78"/>
      <c r="C53" s="148"/>
      <c r="D53" s="149"/>
      <c r="E53" s="170"/>
      <c r="F53" s="151"/>
      <c r="G53" s="164"/>
      <c r="H53" s="153"/>
      <c r="I53" s="154"/>
      <c r="J53" s="155"/>
      <c r="K53" s="173"/>
      <c r="L53" s="174"/>
      <c r="M53" s="158"/>
      <c r="N53" s="159"/>
      <c r="O53" s="160"/>
      <c r="P53" s="161"/>
      <c r="Q53" s="162"/>
      <c r="R53" s="161"/>
      <c r="S53" s="87"/>
      <c r="T53" s="87"/>
    </row>
    <row r="54" spans="1:20" hidden="1" x14ac:dyDescent="0.25">
      <c r="A54" s="78"/>
      <c r="B54" s="78"/>
      <c r="C54" s="148"/>
      <c r="D54" s="149"/>
      <c r="E54" s="170"/>
      <c r="F54" s="151"/>
      <c r="G54" s="164"/>
      <c r="H54" s="153"/>
      <c r="I54" s="154"/>
      <c r="J54" s="155"/>
      <c r="K54" s="156"/>
      <c r="L54" s="157"/>
      <c r="M54" s="158"/>
      <c r="N54" s="159"/>
      <c r="O54" s="160"/>
      <c r="P54" s="161"/>
      <c r="Q54" s="162"/>
      <c r="R54" s="161"/>
      <c r="S54" s="87"/>
      <c r="T54" s="87"/>
    </row>
    <row r="55" spans="1:20" hidden="1" x14ac:dyDescent="0.25">
      <c r="A55" s="78"/>
      <c r="B55" s="78"/>
      <c r="C55" s="148"/>
      <c r="D55" s="149"/>
      <c r="E55" s="170"/>
      <c r="F55" s="167"/>
      <c r="G55" s="164"/>
      <c r="H55" s="153"/>
      <c r="I55" s="154"/>
      <c r="J55" s="155"/>
      <c r="K55" s="156"/>
      <c r="L55" s="157"/>
      <c r="M55" s="158"/>
      <c r="N55" s="159"/>
      <c r="O55" s="160"/>
      <c r="P55" s="161"/>
      <c r="Q55" s="162"/>
      <c r="R55" s="161"/>
      <c r="S55" s="87"/>
      <c r="T55" s="87"/>
    </row>
    <row r="56" spans="1:20" hidden="1" x14ac:dyDescent="0.25">
      <c r="A56" s="78"/>
      <c r="B56" s="78"/>
      <c r="C56" s="148"/>
      <c r="D56" s="149"/>
      <c r="E56" s="170"/>
      <c r="F56" s="167"/>
      <c r="G56" s="164"/>
      <c r="H56" s="153"/>
      <c r="I56" s="154"/>
      <c r="J56" s="155"/>
      <c r="K56" s="156"/>
      <c r="L56" s="157"/>
      <c r="M56" s="158"/>
      <c r="N56" s="159"/>
      <c r="O56" s="160"/>
      <c r="P56" s="161"/>
      <c r="Q56" s="162"/>
      <c r="R56" s="161"/>
      <c r="S56" s="87"/>
      <c r="T56" s="87"/>
    </row>
    <row r="57" spans="1:20" hidden="1" x14ac:dyDescent="0.25">
      <c r="A57" s="78"/>
      <c r="B57" s="78"/>
      <c r="C57" s="148"/>
      <c r="D57" s="149"/>
      <c r="E57" s="170"/>
      <c r="F57" s="151"/>
      <c r="G57" s="164"/>
      <c r="H57" s="153"/>
      <c r="I57" s="154"/>
      <c r="J57" s="155"/>
      <c r="K57" s="156"/>
      <c r="L57" s="157"/>
      <c r="M57" s="158"/>
      <c r="N57" s="159"/>
      <c r="O57" s="160"/>
      <c r="P57" s="161"/>
      <c r="Q57" s="162"/>
      <c r="R57" s="161"/>
      <c r="S57" s="87"/>
      <c r="T57" s="87"/>
    </row>
    <row r="58" spans="1:20" hidden="1" x14ac:dyDescent="0.25">
      <c r="A58" s="78"/>
      <c r="B58" s="78"/>
      <c r="C58" s="148"/>
      <c r="D58" s="149"/>
      <c r="E58" s="170"/>
      <c r="F58" s="151"/>
      <c r="G58" s="164"/>
      <c r="H58" s="153"/>
      <c r="I58" s="154"/>
      <c r="J58" s="155"/>
      <c r="K58" s="156"/>
      <c r="L58" s="157"/>
      <c r="M58" s="158"/>
      <c r="N58" s="159"/>
      <c r="O58" s="160"/>
      <c r="P58" s="161"/>
      <c r="Q58" s="162"/>
      <c r="R58" s="161"/>
      <c r="S58" s="87"/>
      <c r="T58" s="87"/>
    </row>
    <row r="59" spans="1:20" hidden="1" x14ac:dyDescent="0.25">
      <c r="A59" s="78"/>
      <c r="B59" s="78"/>
      <c r="C59" s="148"/>
      <c r="D59" s="149"/>
      <c r="E59" s="170"/>
      <c r="F59" s="151"/>
      <c r="G59" s="164"/>
      <c r="H59" s="155"/>
      <c r="I59" s="154"/>
      <c r="J59" s="155"/>
      <c r="K59" s="156"/>
      <c r="L59" s="157"/>
      <c r="M59" s="158"/>
      <c r="N59" s="159"/>
      <c r="O59" s="160"/>
      <c r="P59" s="161"/>
      <c r="Q59" s="162"/>
      <c r="R59" s="161"/>
      <c r="S59" s="87"/>
      <c r="T59" s="87"/>
    </row>
    <row r="60" spans="1:20" hidden="1" x14ac:dyDescent="0.25">
      <c r="A60" s="93"/>
      <c r="B60" s="93"/>
      <c r="C60" s="175"/>
      <c r="D60" s="176"/>
      <c r="E60" s="170"/>
      <c r="F60" s="177"/>
      <c r="G60" s="178"/>
      <c r="H60" s="179"/>
      <c r="I60" s="180"/>
      <c r="J60" s="181"/>
      <c r="K60" s="182"/>
      <c r="L60" s="183"/>
      <c r="M60" s="184"/>
      <c r="N60" s="185"/>
      <c r="O60" s="186"/>
      <c r="P60" s="187"/>
      <c r="Q60" s="188"/>
      <c r="R60" s="187"/>
      <c r="S60" s="99"/>
      <c r="T60" s="99"/>
    </row>
    <row r="61" spans="1:20" hidden="1" x14ac:dyDescent="0.25">
      <c r="A61" s="93"/>
      <c r="B61" s="93"/>
      <c r="C61" s="175"/>
      <c r="D61" s="176"/>
      <c r="E61" s="170"/>
      <c r="F61" s="177"/>
      <c r="G61" s="178"/>
      <c r="H61" s="179"/>
      <c r="I61" s="180"/>
      <c r="J61" s="181"/>
      <c r="K61" s="182"/>
      <c r="L61" s="183"/>
      <c r="M61" s="184"/>
      <c r="N61" s="185"/>
      <c r="O61" s="186"/>
      <c r="P61" s="187"/>
      <c r="Q61" s="188"/>
      <c r="R61" s="187"/>
      <c r="S61" s="99"/>
      <c r="T61" s="99"/>
    </row>
    <row r="62" spans="1:20" ht="15.75" hidden="1" thickBot="1" x14ac:dyDescent="0.3">
      <c r="A62" s="93"/>
      <c r="B62" s="93"/>
      <c r="C62" s="175"/>
      <c r="D62" s="176"/>
      <c r="E62" s="170"/>
      <c r="F62" s="189"/>
      <c r="G62" s="178"/>
      <c r="H62" s="179"/>
      <c r="I62" s="180"/>
      <c r="J62" s="181"/>
      <c r="K62" s="182"/>
      <c r="L62" s="183"/>
      <c r="M62" s="184"/>
      <c r="N62" s="185"/>
      <c r="O62" s="186"/>
      <c r="P62" s="187"/>
      <c r="Q62" s="188"/>
      <c r="R62" s="187"/>
      <c r="S62" s="99"/>
      <c r="T62" s="99"/>
    </row>
    <row r="63" spans="1:20" s="77" customFormat="1" ht="24" thickTop="1" x14ac:dyDescent="0.35">
      <c r="A63" s="66"/>
      <c r="B63" s="190" t="s">
        <v>19</v>
      </c>
      <c r="C63" s="191"/>
      <c r="D63" s="192"/>
      <c r="E63" s="193"/>
      <c r="F63" s="194"/>
      <c r="G63" s="195"/>
      <c r="H63" s="196"/>
      <c r="I63" s="197"/>
      <c r="J63" s="198"/>
      <c r="K63" s="199"/>
      <c r="L63" s="200"/>
      <c r="M63" s="201"/>
      <c r="N63" s="202"/>
      <c r="O63" s="203"/>
      <c r="P63" s="204"/>
      <c r="Q63" s="205"/>
      <c r="R63" s="204"/>
      <c r="S63" s="76"/>
      <c r="T63" s="76"/>
    </row>
    <row r="64" spans="1:20" s="279" customFormat="1" x14ac:dyDescent="0.25">
      <c r="A64" s="124"/>
      <c r="B64" s="124"/>
      <c r="C64" s="207" t="s">
        <v>2623</v>
      </c>
      <c r="D64" s="208" t="s">
        <v>2624</v>
      </c>
      <c r="E64" s="209">
        <v>43782</v>
      </c>
      <c r="F64" s="194"/>
      <c r="G64" s="210"/>
      <c r="H64" s="211"/>
      <c r="I64" s="212"/>
      <c r="J64" s="213"/>
      <c r="K64" s="214"/>
      <c r="L64" s="215"/>
      <c r="M64" s="216"/>
      <c r="N64" s="217"/>
      <c r="O64" s="218"/>
      <c r="P64" s="219"/>
      <c r="Q64" s="220"/>
      <c r="R64" s="219"/>
      <c r="S64" s="221"/>
      <c r="T64" s="221"/>
    </row>
    <row r="65" spans="1:20" s="279" customFormat="1" x14ac:dyDescent="0.25">
      <c r="A65" s="124"/>
      <c r="B65" s="124"/>
      <c r="C65" s="207"/>
      <c r="D65" s="208" t="s">
        <v>2625</v>
      </c>
      <c r="E65" s="209">
        <v>43782</v>
      </c>
      <c r="F65" s="194"/>
      <c r="G65" s="210"/>
      <c r="H65" s="211"/>
      <c r="I65" s="212"/>
      <c r="J65" s="213"/>
      <c r="K65" s="214"/>
      <c r="L65" s="215"/>
      <c r="M65" s="216"/>
      <c r="N65" s="217"/>
      <c r="O65" s="218"/>
      <c r="P65" s="219"/>
      <c r="Q65" s="220"/>
      <c r="R65" s="219"/>
      <c r="S65" s="221"/>
      <c r="T65" s="221"/>
    </row>
    <row r="66" spans="1:20" s="279" customFormat="1" x14ac:dyDescent="0.25">
      <c r="A66" s="124"/>
      <c r="B66" s="124"/>
      <c r="C66" s="207"/>
      <c r="D66" s="208"/>
      <c r="E66" s="209"/>
      <c r="F66" s="194"/>
      <c r="G66" s="210"/>
      <c r="H66" s="211"/>
      <c r="I66" s="212"/>
      <c r="J66" s="213"/>
      <c r="K66" s="214"/>
      <c r="L66" s="215"/>
      <c r="M66" s="216"/>
      <c r="N66" s="217"/>
      <c r="O66" s="218"/>
      <c r="P66" s="219"/>
      <c r="Q66" s="220"/>
      <c r="R66" s="219"/>
      <c r="S66" s="221"/>
      <c r="T66" s="221"/>
    </row>
    <row r="67" spans="1:20" x14ac:dyDescent="0.25">
      <c r="A67" s="124"/>
      <c r="B67" s="206"/>
      <c r="C67" s="207" t="s">
        <v>67</v>
      </c>
      <c r="D67" s="208" t="s">
        <v>73</v>
      </c>
      <c r="E67" s="209">
        <v>43771</v>
      </c>
      <c r="F67" s="151"/>
      <c r="G67" s="210"/>
      <c r="H67" s="211"/>
      <c r="I67" s="212"/>
      <c r="J67" s="213"/>
      <c r="K67" s="214"/>
      <c r="L67" s="215"/>
      <c r="M67" s="216"/>
      <c r="N67" s="217"/>
      <c r="O67" s="218"/>
      <c r="P67" s="219"/>
      <c r="Q67" s="220"/>
      <c r="R67" s="219"/>
      <c r="S67" s="221"/>
      <c r="T67" s="221"/>
    </row>
    <row r="68" spans="1:20" x14ac:dyDescent="0.25">
      <c r="A68" s="124"/>
      <c r="B68" s="206"/>
      <c r="C68" s="207"/>
      <c r="D68" s="208" t="s">
        <v>2626</v>
      </c>
      <c r="E68" s="209">
        <v>43782</v>
      </c>
      <c r="F68" s="151"/>
      <c r="G68" s="210"/>
      <c r="H68" s="211"/>
      <c r="I68" s="212"/>
      <c r="J68" s="213"/>
      <c r="K68" s="214"/>
      <c r="L68" s="215"/>
      <c r="M68" s="216"/>
      <c r="N68" s="217"/>
      <c r="O68" s="218"/>
      <c r="P68" s="219"/>
      <c r="Q68" s="220"/>
      <c r="R68" s="219"/>
      <c r="S68" s="221"/>
      <c r="T68" s="221"/>
    </row>
    <row r="69" spans="1:20" x14ac:dyDescent="0.25">
      <c r="A69" s="124"/>
      <c r="B69" s="206"/>
      <c r="C69" s="207"/>
      <c r="D69" s="208" t="s">
        <v>2720</v>
      </c>
      <c r="E69" s="209">
        <v>43120</v>
      </c>
      <c r="F69" s="151"/>
      <c r="G69" s="210"/>
      <c r="H69" s="211"/>
      <c r="I69" s="212"/>
      <c r="J69" s="213"/>
      <c r="K69" s="214"/>
      <c r="L69" s="215"/>
      <c r="M69" s="216"/>
      <c r="N69" s="217"/>
      <c r="O69" s="218"/>
      <c r="P69" s="219"/>
      <c r="Q69" s="220"/>
      <c r="R69" s="219"/>
      <c r="S69" s="221"/>
      <c r="T69" s="221"/>
    </row>
    <row r="70" spans="1:20" x14ac:dyDescent="0.25">
      <c r="A70" s="124"/>
      <c r="B70" s="206"/>
      <c r="C70" s="207"/>
      <c r="D70" s="208" t="s">
        <v>2721</v>
      </c>
      <c r="E70" s="209">
        <v>38340</v>
      </c>
      <c r="F70" s="151"/>
      <c r="G70" s="210"/>
      <c r="H70" s="211"/>
      <c r="I70" s="212"/>
      <c r="J70" s="213"/>
      <c r="K70" s="214"/>
      <c r="L70" s="215"/>
      <c r="M70" s="216"/>
      <c r="N70" s="217"/>
      <c r="O70" s="218"/>
      <c r="P70" s="219"/>
      <c r="Q70" s="220"/>
      <c r="R70" s="219"/>
      <c r="S70" s="221"/>
      <c r="T70" s="221"/>
    </row>
    <row r="71" spans="1:20" x14ac:dyDescent="0.25">
      <c r="A71" s="124"/>
      <c r="B71" s="206"/>
      <c r="C71" s="207"/>
      <c r="D71" s="208" t="s">
        <v>2722</v>
      </c>
      <c r="E71" s="209">
        <v>43838</v>
      </c>
      <c r="F71" s="151"/>
      <c r="G71" s="210"/>
      <c r="H71" s="211"/>
      <c r="I71" s="212"/>
      <c r="J71" s="213"/>
      <c r="K71" s="214"/>
      <c r="L71" s="215"/>
      <c r="M71" s="216"/>
      <c r="N71" s="217"/>
      <c r="O71" s="218"/>
      <c r="P71" s="219"/>
      <c r="Q71" s="220"/>
      <c r="R71" s="219"/>
      <c r="S71" s="221"/>
      <c r="T71" s="221"/>
    </row>
    <row r="72" spans="1:20" x14ac:dyDescent="0.25">
      <c r="A72" s="124"/>
      <c r="B72" s="206"/>
      <c r="C72" s="207"/>
      <c r="D72" s="208"/>
      <c r="E72" s="209"/>
      <c r="F72" s="151"/>
      <c r="G72" s="210"/>
      <c r="H72" s="211"/>
      <c r="I72" s="212"/>
      <c r="J72" s="213"/>
      <c r="K72" s="214"/>
      <c r="L72" s="215"/>
      <c r="M72" s="216"/>
      <c r="N72" s="217"/>
      <c r="O72" s="218"/>
      <c r="P72" s="219"/>
      <c r="Q72" s="220"/>
      <c r="R72" s="219"/>
      <c r="S72" s="221"/>
      <c r="T72" s="221"/>
    </row>
    <row r="73" spans="1:20" x14ac:dyDescent="0.25">
      <c r="A73" s="124"/>
      <c r="B73" s="206"/>
      <c r="C73" s="207" t="s">
        <v>68</v>
      </c>
      <c r="D73" s="208" t="s">
        <v>74</v>
      </c>
      <c r="E73" s="209">
        <v>43757</v>
      </c>
      <c r="F73" s="151"/>
      <c r="G73" s="210">
        <v>43771</v>
      </c>
      <c r="H73" s="211"/>
      <c r="I73" s="212">
        <v>43813</v>
      </c>
      <c r="J73" s="213"/>
      <c r="K73" s="214"/>
      <c r="L73" s="215"/>
      <c r="M73" s="216"/>
      <c r="N73" s="217"/>
      <c r="O73" s="218"/>
      <c r="P73" s="219"/>
      <c r="Q73" s="220"/>
      <c r="R73" s="219"/>
      <c r="S73" s="221"/>
      <c r="T73" s="221"/>
    </row>
    <row r="74" spans="1:20" x14ac:dyDescent="0.25">
      <c r="A74" s="124"/>
      <c r="B74" s="206"/>
      <c r="C74" s="207"/>
      <c r="D74" s="208" t="s">
        <v>2724</v>
      </c>
      <c r="E74" s="209">
        <v>43771</v>
      </c>
      <c r="F74" s="151"/>
      <c r="G74" s="210"/>
      <c r="H74" s="211"/>
      <c r="I74" s="212"/>
      <c r="J74" s="213"/>
      <c r="K74" s="214"/>
      <c r="L74" s="215"/>
      <c r="M74" s="216"/>
      <c r="N74" s="217"/>
      <c r="O74" s="218"/>
      <c r="P74" s="219"/>
      <c r="Q74" s="220"/>
      <c r="R74" s="219"/>
      <c r="S74" s="221"/>
      <c r="T74" s="221"/>
    </row>
    <row r="75" spans="1:20" x14ac:dyDescent="0.25">
      <c r="A75" s="124"/>
      <c r="B75" s="206"/>
      <c r="C75" s="207"/>
      <c r="D75" s="208" t="s">
        <v>2574</v>
      </c>
      <c r="E75" s="210">
        <v>43792</v>
      </c>
      <c r="F75" s="151" t="s">
        <v>2564</v>
      </c>
      <c r="G75" s="210"/>
      <c r="H75" s="211"/>
      <c r="I75" s="212"/>
      <c r="J75" s="213"/>
      <c r="K75" s="214"/>
      <c r="L75" s="215"/>
      <c r="M75" s="216"/>
      <c r="N75" s="217"/>
      <c r="O75" s="218"/>
      <c r="P75" s="219"/>
      <c r="Q75" s="220"/>
      <c r="R75" s="219"/>
      <c r="S75" s="221"/>
      <c r="T75" s="221"/>
    </row>
    <row r="76" spans="1:20" x14ac:dyDescent="0.25">
      <c r="A76" s="124"/>
      <c r="B76" s="206"/>
      <c r="C76" s="207"/>
      <c r="D76" s="208" t="s">
        <v>2627</v>
      </c>
      <c r="E76" s="209">
        <v>43771</v>
      </c>
      <c r="F76" s="151"/>
      <c r="G76" s="210"/>
      <c r="H76" s="211"/>
      <c r="I76" s="212"/>
      <c r="J76" s="213"/>
      <c r="K76" s="214"/>
      <c r="L76" s="215"/>
      <c r="M76" s="216"/>
      <c r="N76" s="217"/>
      <c r="O76" s="218"/>
      <c r="P76" s="219"/>
      <c r="Q76" s="220"/>
      <c r="R76" s="219"/>
      <c r="S76" s="221"/>
      <c r="T76" s="221"/>
    </row>
    <row r="77" spans="1:20" x14ac:dyDescent="0.25">
      <c r="A77" s="124"/>
      <c r="B77" s="206"/>
      <c r="C77" s="207"/>
      <c r="D77" s="208" t="s">
        <v>2628</v>
      </c>
      <c r="E77" s="209">
        <v>43764</v>
      </c>
      <c r="F77" s="151"/>
      <c r="G77" s="210">
        <v>43813</v>
      </c>
      <c r="H77" s="211"/>
      <c r="I77" s="212">
        <v>43820</v>
      </c>
      <c r="J77" s="213"/>
      <c r="K77" s="214"/>
      <c r="L77" s="215"/>
      <c r="M77" s="216"/>
      <c r="N77" s="217"/>
      <c r="O77" s="218"/>
      <c r="P77" s="219"/>
      <c r="Q77" s="220"/>
      <c r="R77" s="219"/>
      <c r="S77" s="221"/>
      <c r="T77" s="221"/>
    </row>
    <row r="78" spans="1:20" x14ac:dyDescent="0.25">
      <c r="A78" s="124"/>
      <c r="B78" s="206"/>
      <c r="C78" s="207"/>
      <c r="D78" s="208" t="s">
        <v>2629</v>
      </c>
      <c r="E78" s="209">
        <v>43764</v>
      </c>
      <c r="F78" s="151"/>
      <c r="G78" s="210"/>
      <c r="H78" s="211"/>
      <c r="I78" s="212"/>
      <c r="J78" s="213"/>
      <c r="K78" s="214"/>
      <c r="L78" s="215"/>
      <c r="M78" s="216"/>
      <c r="N78" s="217"/>
      <c r="O78" s="218"/>
      <c r="P78" s="219"/>
      <c r="Q78" s="220"/>
      <c r="R78" s="219"/>
      <c r="S78" s="221"/>
      <c r="T78" s="221"/>
    </row>
    <row r="79" spans="1:20" x14ac:dyDescent="0.25">
      <c r="A79" s="124"/>
      <c r="B79" s="206"/>
      <c r="C79" s="207"/>
      <c r="D79" s="208" t="s">
        <v>2725</v>
      </c>
      <c r="E79" s="209">
        <v>43820</v>
      </c>
      <c r="F79" s="151"/>
      <c r="G79" s="210"/>
      <c r="H79" s="211"/>
      <c r="I79" s="212"/>
      <c r="J79" s="213"/>
      <c r="K79" s="214"/>
      <c r="L79" s="215"/>
      <c r="M79" s="216"/>
      <c r="N79" s="217"/>
      <c r="O79" s="218"/>
      <c r="P79" s="219"/>
      <c r="Q79" s="220"/>
      <c r="R79" s="219"/>
      <c r="S79" s="221"/>
      <c r="T79" s="221"/>
    </row>
    <row r="80" spans="1:20" x14ac:dyDescent="0.25">
      <c r="A80" s="124"/>
      <c r="B80" s="206"/>
      <c r="C80" s="207"/>
      <c r="D80" s="208" t="s">
        <v>2726</v>
      </c>
      <c r="E80" s="209">
        <v>43813</v>
      </c>
      <c r="F80" s="151"/>
      <c r="G80" s="210"/>
      <c r="H80" s="211"/>
      <c r="I80" s="212"/>
      <c r="J80" s="213"/>
      <c r="K80" s="214"/>
      <c r="L80" s="215"/>
      <c r="M80" s="216"/>
      <c r="N80" s="217"/>
      <c r="O80" s="218"/>
      <c r="P80" s="219"/>
      <c r="Q80" s="220"/>
      <c r="R80" s="219"/>
      <c r="S80" s="221"/>
      <c r="T80" s="221"/>
    </row>
    <row r="81" spans="1:20" x14ac:dyDescent="0.25">
      <c r="A81" s="124"/>
      <c r="B81" s="206"/>
      <c r="C81" s="207"/>
      <c r="D81" s="208" t="s">
        <v>2723</v>
      </c>
      <c r="E81" s="209">
        <v>43820</v>
      </c>
      <c r="F81" s="151"/>
      <c r="G81" s="210"/>
      <c r="H81" s="211"/>
      <c r="I81" s="212"/>
      <c r="J81" s="213"/>
      <c r="K81" s="214"/>
      <c r="L81" s="215"/>
      <c r="M81" s="216"/>
      <c r="N81" s="217"/>
      <c r="O81" s="218"/>
      <c r="P81" s="219"/>
      <c r="Q81" s="220"/>
      <c r="R81" s="219"/>
      <c r="S81" s="221"/>
      <c r="T81" s="221"/>
    </row>
    <row r="82" spans="1:20" x14ac:dyDescent="0.25">
      <c r="A82" s="124"/>
      <c r="B82" s="206"/>
      <c r="C82" s="207"/>
      <c r="D82" s="208"/>
      <c r="E82" s="209"/>
      <c r="F82" s="151"/>
      <c r="G82" s="210"/>
      <c r="H82" s="211"/>
      <c r="I82" s="212"/>
      <c r="J82" s="213"/>
      <c r="K82" s="214"/>
      <c r="L82" s="215"/>
      <c r="M82" s="216"/>
      <c r="N82" s="217"/>
      <c r="O82" s="218"/>
      <c r="P82" s="219"/>
      <c r="Q82" s="220"/>
      <c r="R82" s="219"/>
      <c r="S82" s="221"/>
      <c r="T82" s="221"/>
    </row>
    <row r="83" spans="1:20" x14ac:dyDescent="0.25">
      <c r="A83" s="124"/>
      <c r="B83" s="206"/>
      <c r="C83" s="207" t="s">
        <v>69</v>
      </c>
      <c r="D83" s="208" t="s">
        <v>75</v>
      </c>
      <c r="E83" s="209">
        <v>43764</v>
      </c>
      <c r="F83" s="151"/>
      <c r="G83" s="210"/>
      <c r="H83" s="211"/>
      <c r="I83" s="212"/>
      <c r="J83" s="213"/>
      <c r="K83" s="214"/>
      <c r="L83" s="215"/>
      <c r="M83" s="216"/>
      <c r="N83" s="217"/>
      <c r="O83" s="218"/>
      <c r="P83" s="219"/>
      <c r="Q83" s="220"/>
      <c r="R83" s="219"/>
      <c r="S83" s="221"/>
      <c r="T83" s="221"/>
    </row>
    <row r="84" spans="1:20" x14ac:dyDescent="0.25">
      <c r="A84" s="124"/>
      <c r="B84" s="206"/>
      <c r="C84" s="207"/>
      <c r="D84" s="208" t="s">
        <v>2630</v>
      </c>
      <c r="E84" s="209">
        <v>43803</v>
      </c>
      <c r="F84" s="151"/>
      <c r="G84" s="210"/>
      <c r="H84" s="211"/>
      <c r="I84" s="212"/>
      <c r="J84" s="213"/>
      <c r="K84" s="214"/>
      <c r="L84" s="215"/>
      <c r="M84" s="216"/>
      <c r="N84" s="217"/>
      <c r="O84" s="218"/>
      <c r="P84" s="219"/>
      <c r="Q84" s="220"/>
      <c r="R84" s="219"/>
      <c r="S84" s="221"/>
      <c r="T84" s="221"/>
    </row>
    <row r="85" spans="1:20" x14ac:dyDescent="0.25">
      <c r="A85" s="124"/>
      <c r="B85" s="206"/>
      <c r="C85" s="207"/>
      <c r="D85" s="208" t="s">
        <v>2631</v>
      </c>
      <c r="E85" s="209">
        <v>43803</v>
      </c>
      <c r="F85" s="151"/>
      <c r="G85" s="210"/>
      <c r="H85" s="211"/>
      <c r="I85" s="212"/>
      <c r="J85" s="213"/>
      <c r="K85" s="214"/>
      <c r="L85" s="215"/>
      <c r="M85" s="216"/>
      <c r="N85" s="217"/>
      <c r="O85" s="218"/>
      <c r="P85" s="219"/>
      <c r="Q85" s="220"/>
      <c r="R85" s="219"/>
      <c r="S85" s="221"/>
      <c r="T85" s="221"/>
    </row>
    <row r="86" spans="1:20" x14ac:dyDescent="0.25">
      <c r="A86" s="124"/>
      <c r="B86" s="206"/>
      <c r="C86" s="207"/>
      <c r="D86" s="208" t="s">
        <v>2727</v>
      </c>
      <c r="E86" s="209">
        <v>43838</v>
      </c>
      <c r="F86" s="151"/>
      <c r="G86" s="210"/>
      <c r="H86" s="211"/>
      <c r="I86" s="212"/>
      <c r="J86" s="213"/>
      <c r="K86" s="214"/>
      <c r="L86" s="215"/>
      <c r="M86" s="216"/>
      <c r="N86" s="217"/>
      <c r="O86" s="218"/>
      <c r="P86" s="219"/>
      <c r="Q86" s="220"/>
      <c r="R86" s="219"/>
      <c r="S86" s="221"/>
      <c r="T86" s="221"/>
    </row>
    <row r="87" spans="1:20" x14ac:dyDescent="0.25">
      <c r="A87" s="124"/>
      <c r="B87" s="206"/>
      <c r="C87" s="207"/>
      <c r="D87" s="208" t="s">
        <v>2728</v>
      </c>
      <c r="E87" s="209">
        <v>43813</v>
      </c>
      <c r="F87" s="151"/>
      <c r="G87" s="210"/>
      <c r="H87" s="211"/>
      <c r="I87" s="212"/>
      <c r="J87" s="213"/>
      <c r="K87" s="214"/>
      <c r="L87" s="215"/>
      <c r="M87" s="216"/>
      <c r="N87" s="217"/>
      <c r="O87" s="218"/>
      <c r="P87" s="219"/>
      <c r="Q87" s="220"/>
      <c r="R87" s="219"/>
      <c r="S87" s="221"/>
      <c r="T87" s="221"/>
    </row>
    <row r="88" spans="1:20" x14ac:dyDescent="0.25">
      <c r="A88" s="124"/>
      <c r="B88" s="206"/>
      <c r="C88" s="207"/>
      <c r="D88" s="208" t="s">
        <v>2729</v>
      </c>
      <c r="E88" s="209">
        <v>43848</v>
      </c>
      <c r="F88" s="151"/>
      <c r="G88" s="210"/>
      <c r="H88" s="211"/>
      <c r="I88" s="212"/>
      <c r="J88" s="213"/>
      <c r="K88" s="214"/>
      <c r="L88" s="215"/>
      <c r="M88" s="216"/>
      <c r="N88" s="217"/>
      <c r="O88" s="218"/>
      <c r="P88" s="219"/>
      <c r="Q88" s="220"/>
      <c r="R88" s="219"/>
      <c r="S88" s="221"/>
      <c r="T88" s="221"/>
    </row>
    <row r="89" spans="1:20" x14ac:dyDescent="0.25">
      <c r="A89" s="124"/>
      <c r="B89" s="206"/>
      <c r="C89" s="207"/>
      <c r="D89" s="208"/>
      <c r="E89" s="209"/>
      <c r="F89" s="151"/>
      <c r="G89" s="210"/>
      <c r="H89" s="211"/>
      <c r="I89" s="212"/>
      <c r="J89" s="213"/>
      <c r="K89" s="214"/>
      <c r="L89" s="215"/>
      <c r="M89" s="216"/>
      <c r="N89" s="217"/>
      <c r="O89" s="218"/>
      <c r="P89" s="219"/>
      <c r="Q89" s="220"/>
      <c r="R89" s="219"/>
      <c r="S89" s="221"/>
      <c r="T89" s="221"/>
    </row>
    <row r="90" spans="1:20" x14ac:dyDescent="0.25">
      <c r="A90" s="124"/>
      <c r="B90" s="206"/>
      <c r="C90" s="207"/>
      <c r="D90" s="208"/>
      <c r="E90" s="209"/>
      <c r="F90" s="151"/>
      <c r="G90" s="210"/>
      <c r="H90" s="211"/>
      <c r="I90" s="212"/>
      <c r="J90" s="213"/>
      <c r="K90" s="214"/>
      <c r="L90" s="215"/>
      <c r="M90" s="216"/>
      <c r="N90" s="217"/>
      <c r="O90" s="218"/>
      <c r="P90" s="219"/>
      <c r="Q90" s="220"/>
      <c r="R90" s="219"/>
      <c r="S90" s="221"/>
      <c r="T90" s="221"/>
    </row>
    <row r="91" spans="1:20" x14ac:dyDescent="0.25">
      <c r="A91" s="124"/>
      <c r="B91" s="206"/>
      <c r="C91" s="207" t="s">
        <v>70</v>
      </c>
      <c r="D91" s="208" t="s">
        <v>76</v>
      </c>
      <c r="E91" s="209">
        <v>43764</v>
      </c>
      <c r="F91" s="151"/>
      <c r="G91" s="210">
        <v>43775</v>
      </c>
      <c r="H91" s="211"/>
      <c r="I91" s="212">
        <v>43803</v>
      </c>
      <c r="J91" s="213"/>
      <c r="K91" s="214"/>
      <c r="L91" s="215"/>
      <c r="M91" s="216"/>
      <c r="N91" s="217"/>
      <c r="O91" s="218"/>
      <c r="P91" s="219"/>
      <c r="Q91" s="220"/>
      <c r="R91" s="219"/>
      <c r="S91" s="221"/>
      <c r="T91" s="221"/>
    </row>
    <row r="92" spans="1:20" x14ac:dyDescent="0.25">
      <c r="A92" s="124"/>
      <c r="B92" s="206"/>
      <c r="C92" s="207"/>
      <c r="D92" s="208" t="s">
        <v>2577</v>
      </c>
      <c r="E92" s="209">
        <v>43782</v>
      </c>
      <c r="F92" s="151"/>
      <c r="G92" s="210"/>
      <c r="H92" s="211"/>
      <c r="I92" s="212"/>
      <c r="J92" s="213"/>
      <c r="K92" s="214"/>
      <c r="L92" s="215"/>
      <c r="M92" s="216"/>
      <c r="N92" s="217"/>
      <c r="O92" s="218"/>
      <c r="P92" s="219"/>
      <c r="Q92" s="220"/>
      <c r="R92" s="219"/>
      <c r="S92" s="221"/>
      <c r="T92" s="221"/>
    </row>
    <row r="93" spans="1:20" x14ac:dyDescent="0.25">
      <c r="A93" s="124"/>
      <c r="B93" s="206"/>
      <c r="C93" s="207"/>
      <c r="D93" s="208" t="s">
        <v>2632</v>
      </c>
      <c r="E93" s="209">
        <v>43782</v>
      </c>
      <c r="F93" s="151"/>
      <c r="G93" s="210"/>
      <c r="H93" s="211"/>
      <c r="I93" s="212"/>
      <c r="J93" s="213"/>
      <c r="K93" s="214"/>
      <c r="L93" s="215"/>
      <c r="M93" s="216"/>
      <c r="N93" s="217"/>
      <c r="O93" s="218"/>
      <c r="P93" s="219"/>
      <c r="Q93" s="220"/>
      <c r="R93" s="219"/>
      <c r="S93" s="221"/>
      <c r="T93" s="221"/>
    </row>
    <row r="94" spans="1:20" x14ac:dyDescent="0.25">
      <c r="A94" s="124"/>
      <c r="B94" s="206"/>
      <c r="C94" s="207"/>
      <c r="D94" s="208" t="s">
        <v>2633</v>
      </c>
      <c r="E94" s="209">
        <v>43792</v>
      </c>
      <c r="F94" s="151"/>
      <c r="G94" s="210"/>
      <c r="H94" s="211"/>
      <c r="I94" s="212"/>
      <c r="J94" s="213"/>
      <c r="K94" s="214"/>
      <c r="L94" s="215"/>
      <c r="M94" s="216"/>
      <c r="N94" s="217"/>
      <c r="O94" s="218"/>
      <c r="P94" s="219"/>
      <c r="Q94" s="220"/>
      <c r="R94" s="219"/>
      <c r="S94" s="221"/>
      <c r="T94" s="221"/>
    </row>
    <row r="95" spans="1:20" x14ac:dyDescent="0.25">
      <c r="A95" s="124"/>
      <c r="B95" s="206"/>
      <c r="C95" s="207"/>
      <c r="D95" s="208" t="s">
        <v>2634</v>
      </c>
      <c r="E95" s="209">
        <v>43803</v>
      </c>
      <c r="F95" s="151"/>
      <c r="G95" s="210"/>
      <c r="H95" s="211"/>
      <c r="I95" s="212"/>
      <c r="J95" s="213"/>
      <c r="K95" s="214"/>
      <c r="L95" s="215"/>
      <c r="M95" s="216"/>
      <c r="N95" s="217"/>
      <c r="O95" s="218"/>
      <c r="P95" s="219"/>
      <c r="Q95" s="220"/>
      <c r="R95" s="219"/>
      <c r="S95" s="221"/>
      <c r="T95" s="221"/>
    </row>
    <row r="96" spans="1:20" x14ac:dyDescent="0.25">
      <c r="A96" s="124"/>
      <c r="B96" s="206"/>
      <c r="C96" s="207"/>
      <c r="D96" s="208" t="s">
        <v>2635</v>
      </c>
      <c r="E96" s="209">
        <v>43782</v>
      </c>
      <c r="F96" s="151"/>
      <c r="G96" s="210"/>
      <c r="H96" s="211"/>
      <c r="I96" s="212"/>
      <c r="J96" s="213"/>
      <c r="K96" s="214"/>
      <c r="L96" s="215"/>
      <c r="M96" s="216"/>
      <c r="N96" s="217"/>
      <c r="O96" s="218"/>
      <c r="P96" s="219"/>
      <c r="Q96" s="220"/>
      <c r="R96" s="219"/>
      <c r="S96" s="221"/>
      <c r="T96" s="221"/>
    </row>
    <row r="97" spans="1:20" x14ac:dyDescent="0.25">
      <c r="A97" s="124"/>
      <c r="B97" s="206"/>
      <c r="C97" s="207"/>
      <c r="D97" s="208" t="s">
        <v>2730</v>
      </c>
      <c r="E97" s="209">
        <v>43782</v>
      </c>
      <c r="F97" s="151"/>
      <c r="G97" s="210"/>
      <c r="H97" s="211"/>
      <c r="I97" s="212"/>
      <c r="J97" s="213"/>
      <c r="K97" s="214"/>
      <c r="L97" s="215"/>
      <c r="M97" s="216"/>
      <c r="N97" s="217"/>
      <c r="O97" s="218"/>
      <c r="P97" s="219"/>
      <c r="Q97" s="220"/>
      <c r="R97" s="219"/>
      <c r="S97" s="221"/>
      <c r="T97" s="221"/>
    </row>
    <row r="98" spans="1:20" x14ac:dyDescent="0.25">
      <c r="A98" s="124"/>
      <c r="B98" s="206"/>
      <c r="C98" s="207"/>
      <c r="D98" s="208" t="s">
        <v>2731</v>
      </c>
      <c r="E98" s="209">
        <v>43813</v>
      </c>
      <c r="F98" s="151"/>
      <c r="G98" s="210"/>
      <c r="H98" s="211"/>
      <c r="I98" s="212"/>
      <c r="J98" s="213"/>
      <c r="K98" s="214"/>
      <c r="L98" s="215"/>
      <c r="M98" s="216"/>
      <c r="N98" s="217"/>
      <c r="O98" s="218"/>
      <c r="P98" s="219"/>
      <c r="Q98" s="220"/>
      <c r="R98" s="219"/>
      <c r="S98" s="221"/>
      <c r="T98" s="221"/>
    </row>
    <row r="99" spans="1:20" x14ac:dyDescent="0.25">
      <c r="A99" s="124"/>
      <c r="B99" s="206"/>
      <c r="C99" s="207"/>
      <c r="D99" s="208" t="s">
        <v>2732</v>
      </c>
      <c r="E99" s="209">
        <v>43782</v>
      </c>
      <c r="F99" s="151"/>
      <c r="G99" s="210"/>
      <c r="H99" s="211"/>
      <c r="I99" s="212"/>
      <c r="J99" s="213"/>
      <c r="K99" s="214"/>
      <c r="L99" s="215"/>
      <c r="M99" s="216"/>
      <c r="N99" s="217"/>
      <c r="O99" s="218"/>
      <c r="P99" s="219"/>
      <c r="Q99" s="220"/>
      <c r="R99" s="219"/>
      <c r="S99" s="221"/>
      <c r="T99" s="221"/>
    </row>
    <row r="100" spans="1:20" x14ac:dyDescent="0.25">
      <c r="A100" s="124"/>
      <c r="B100" s="206"/>
      <c r="C100" s="207"/>
      <c r="D100" s="208" t="s">
        <v>2733</v>
      </c>
      <c r="E100" s="209">
        <v>43848</v>
      </c>
      <c r="F100" s="151"/>
      <c r="G100" s="210"/>
      <c r="H100" s="211"/>
      <c r="I100" s="212"/>
      <c r="J100" s="213"/>
      <c r="K100" s="214"/>
      <c r="L100" s="215"/>
      <c r="M100" s="216"/>
      <c r="N100" s="217"/>
      <c r="O100" s="218"/>
      <c r="P100" s="219"/>
      <c r="Q100" s="220"/>
      <c r="R100" s="219"/>
      <c r="S100" s="221"/>
      <c r="T100" s="221"/>
    </row>
    <row r="101" spans="1:20" x14ac:dyDescent="0.25">
      <c r="A101" s="124"/>
      <c r="B101" s="206"/>
      <c r="C101" s="207"/>
      <c r="D101" s="208"/>
      <c r="E101" s="209"/>
      <c r="F101" s="151"/>
      <c r="G101" s="210"/>
      <c r="H101" s="211"/>
      <c r="I101" s="212"/>
      <c r="J101" s="213"/>
      <c r="K101" s="214"/>
      <c r="L101" s="215"/>
      <c r="M101" s="216"/>
      <c r="N101" s="217"/>
      <c r="O101" s="218"/>
      <c r="P101" s="219"/>
      <c r="Q101" s="220"/>
      <c r="R101" s="219"/>
      <c r="S101" s="221"/>
      <c r="T101" s="221"/>
    </row>
    <row r="102" spans="1:20" x14ac:dyDescent="0.25">
      <c r="A102" s="124"/>
      <c r="B102" s="206"/>
      <c r="C102" s="207"/>
      <c r="D102" s="208"/>
      <c r="E102" s="209"/>
      <c r="F102" s="151"/>
      <c r="G102" s="210"/>
      <c r="H102" s="211"/>
      <c r="I102" s="212"/>
      <c r="J102" s="213"/>
      <c r="K102" s="214"/>
      <c r="L102" s="215"/>
      <c r="M102" s="216"/>
      <c r="N102" s="217"/>
      <c r="O102" s="218"/>
      <c r="P102" s="219"/>
      <c r="Q102" s="220"/>
      <c r="R102" s="219"/>
      <c r="S102" s="221"/>
      <c r="T102" s="221"/>
    </row>
    <row r="103" spans="1:20" x14ac:dyDescent="0.25">
      <c r="A103" s="124"/>
      <c r="B103" s="206"/>
      <c r="C103" s="207"/>
      <c r="D103" s="208"/>
      <c r="E103" s="209"/>
      <c r="F103" s="151"/>
      <c r="G103" s="210"/>
      <c r="H103" s="211"/>
      <c r="I103" s="212"/>
      <c r="J103" s="213"/>
      <c r="K103" s="214"/>
      <c r="L103" s="215"/>
      <c r="M103" s="216"/>
      <c r="N103" s="217"/>
      <c r="O103" s="218"/>
      <c r="P103" s="219"/>
      <c r="Q103" s="220"/>
      <c r="R103" s="219"/>
      <c r="S103" s="221"/>
      <c r="T103" s="221"/>
    </row>
    <row r="104" spans="1:20" x14ac:dyDescent="0.25">
      <c r="A104" s="124"/>
      <c r="B104" s="206"/>
      <c r="C104" s="207" t="s">
        <v>71</v>
      </c>
      <c r="D104" s="208" t="s">
        <v>77</v>
      </c>
      <c r="E104" s="209">
        <v>43771</v>
      </c>
      <c r="F104" s="151"/>
      <c r="G104" s="210"/>
      <c r="H104" s="211"/>
      <c r="I104" s="212"/>
      <c r="J104" s="213"/>
      <c r="K104" s="214"/>
      <c r="L104" s="215"/>
      <c r="M104" s="216"/>
      <c r="N104" s="217"/>
      <c r="O104" s="218"/>
      <c r="P104" s="219"/>
      <c r="Q104" s="220"/>
      <c r="R104" s="219"/>
      <c r="S104" s="221"/>
      <c r="T104" s="221"/>
    </row>
    <row r="105" spans="1:20" x14ac:dyDescent="0.25">
      <c r="A105" s="124"/>
      <c r="B105" s="206"/>
      <c r="C105" s="207"/>
      <c r="D105" s="208" t="s">
        <v>78</v>
      </c>
      <c r="E105" s="209">
        <v>43757</v>
      </c>
      <c r="F105" s="151"/>
      <c r="G105" s="210"/>
      <c r="H105" s="211"/>
      <c r="I105" s="212"/>
      <c r="J105" s="213"/>
      <c r="K105" s="214"/>
      <c r="L105" s="215"/>
      <c r="M105" s="216"/>
      <c r="N105" s="217"/>
      <c r="O105" s="218"/>
      <c r="P105" s="219"/>
      <c r="Q105" s="220"/>
      <c r="R105" s="219"/>
      <c r="S105" s="221"/>
      <c r="T105" s="221"/>
    </row>
    <row r="106" spans="1:20" x14ac:dyDescent="0.25">
      <c r="A106" s="124"/>
      <c r="B106" s="206"/>
      <c r="C106" s="207"/>
      <c r="D106" s="208" t="s">
        <v>2570</v>
      </c>
      <c r="E106" s="209">
        <v>43792</v>
      </c>
      <c r="F106" s="151">
        <v>2</v>
      </c>
      <c r="G106" s="210"/>
      <c r="H106" s="211"/>
      <c r="I106" s="212"/>
      <c r="J106" s="213"/>
      <c r="K106" s="214"/>
      <c r="L106" s="215"/>
      <c r="M106" s="216"/>
      <c r="N106" s="217"/>
      <c r="O106" s="218"/>
      <c r="P106" s="219"/>
      <c r="Q106" s="220"/>
      <c r="R106" s="219"/>
      <c r="S106" s="221"/>
      <c r="T106" s="221"/>
    </row>
    <row r="107" spans="1:20" x14ac:dyDescent="0.25">
      <c r="A107" s="124"/>
      <c r="B107" s="206"/>
      <c r="C107" s="207"/>
      <c r="D107" s="208" t="s">
        <v>2636</v>
      </c>
      <c r="E107" s="209">
        <v>43782</v>
      </c>
      <c r="F107" s="151"/>
      <c r="G107" s="210"/>
      <c r="H107" s="211"/>
      <c r="I107" s="212"/>
      <c r="J107" s="213"/>
      <c r="K107" s="214"/>
      <c r="L107" s="215"/>
      <c r="M107" s="216"/>
      <c r="N107" s="217"/>
      <c r="O107" s="218"/>
      <c r="P107" s="219"/>
      <c r="Q107" s="220"/>
      <c r="R107" s="219"/>
      <c r="S107" s="221"/>
      <c r="T107" s="221"/>
    </row>
    <row r="108" spans="1:20" x14ac:dyDescent="0.25">
      <c r="A108" s="124"/>
      <c r="B108" s="206"/>
      <c r="C108" s="207"/>
      <c r="D108" s="208" t="s">
        <v>2637</v>
      </c>
      <c r="E108" s="209">
        <v>43782</v>
      </c>
      <c r="F108" s="151"/>
      <c r="G108" s="210"/>
      <c r="H108" s="211"/>
      <c r="I108" s="212"/>
      <c r="J108" s="213"/>
      <c r="K108" s="214"/>
      <c r="L108" s="215"/>
      <c r="M108" s="216"/>
      <c r="N108" s="217"/>
      <c r="O108" s="218"/>
      <c r="P108" s="219"/>
      <c r="Q108" s="220"/>
      <c r="R108" s="219"/>
      <c r="S108" s="221"/>
      <c r="T108" s="221"/>
    </row>
    <row r="109" spans="1:20" x14ac:dyDescent="0.25">
      <c r="A109" s="124"/>
      <c r="B109" s="206"/>
      <c r="C109" s="207"/>
      <c r="D109" s="208" t="s">
        <v>2638</v>
      </c>
      <c r="E109" s="209">
        <v>43782</v>
      </c>
      <c r="F109" s="151"/>
      <c r="G109" s="210"/>
      <c r="H109" s="211"/>
      <c r="I109" s="212"/>
      <c r="J109" s="213"/>
      <c r="K109" s="214"/>
      <c r="L109" s="215"/>
      <c r="M109" s="216"/>
      <c r="N109" s="217"/>
      <c r="O109" s="218"/>
      <c r="P109" s="219"/>
      <c r="Q109" s="220"/>
      <c r="R109" s="219"/>
      <c r="S109" s="221"/>
      <c r="T109" s="221"/>
    </row>
    <row r="110" spans="1:20" x14ac:dyDescent="0.25">
      <c r="A110" s="124"/>
      <c r="B110" s="206"/>
      <c r="C110" s="207"/>
      <c r="D110" s="208"/>
      <c r="E110" s="209"/>
      <c r="F110" s="151"/>
      <c r="G110" s="210"/>
      <c r="H110" s="211"/>
      <c r="I110" s="212"/>
      <c r="J110" s="213"/>
      <c r="K110" s="214"/>
      <c r="L110" s="215"/>
      <c r="M110" s="216"/>
      <c r="N110" s="217"/>
      <c r="O110" s="218"/>
      <c r="P110" s="219"/>
      <c r="Q110" s="220"/>
      <c r="R110" s="219"/>
      <c r="S110" s="221"/>
      <c r="T110" s="221"/>
    </row>
    <row r="111" spans="1:20" x14ac:dyDescent="0.25">
      <c r="A111" s="124"/>
      <c r="B111" s="206"/>
      <c r="C111" s="207" t="s">
        <v>2578</v>
      </c>
      <c r="D111" s="208" t="s">
        <v>2639</v>
      </c>
      <c r="E111" s="209">
        <v>43792</v>
      </c>
      <c r="F111" s="151"/>
      <c r="G111" s="210">
        <v>43803</v>
      </c>
      <c r="H111" s="211"/>
      <c r="I111" s="212">
        <v>43848</v>
      </c>
      <c r="J111" s="213"/>
      <c r="K111" s="214"/>
      <c r="L111" s="215"/>
      <c r="M111" s="216"/>
      <c r="N111" s="217"/>
      <c r="O111" s="218"/>
      <c r="P111" s="219"/>
      <c r="Q111" s="220"/>
      <c r="R111" s="219"/>
      <c r="S111" s="221"/>
      <c r="T111" s="221"/>
    </row>
    <row r="112" spans="1:20" x14ac:dyDescent="0.25">
      <c r="A112" s="124"/>
      <c r="B112" s="206"/>
      <c r="C112" s="207"/>
      <c r="D112" s="208" t="s">
        <v>2640</v>
      </c>
      <c r="E112" s="209">
        <v>43782</v>
      </c>
      <c r="F112" s="151"/>
      <c r="G112" s="210"/>
      <c r="H112" s="211"/>
      <c r="I112" s="212"/>
      <c r="J112" s="213"/>
      <c r="K112" s="214"/>
      <c r="L112" s="215"/>
      <c r="M112" s="216"/>
      <c r="N112" s="217"/>
      <c r="O112" s="218"/>
      <c r="P112" s="219"/>
      <c r="Q112" s="220"/>
      <c r="R112" s="219"/>
      <c r="S112" s="221"/>
      <c r="T112" s="221"/>
    </row>
    <row r="113" spans="1:20" x14ac:dyDescent="0.25">
      <c r="A113" s="124"/>
      <c r="B113" s="206"/>
      <c r="C113" s="207"/>
      <c r="D113" s="208" t="s">
        <v>2641</v>
      </c>
      <c r="E113" s="209">
        <v>43792</v>
      </c>
      <c r="F113" s="151"/>
      <c r="G113" s="210"/>
      <c r="H113" s="211"/>
      <c r="I113" s="212"/>
      <c r="J113" s="213"/>
      <c r="K113" s="214"/>
      <c r="L113" s="215"/>
      <c r="M113" s="216"/>
      <c r="N113" s="217"/>
      <c r="O113" s="218"/>
      <c r="P113" s="219"/>
      <c r="Q113" s="220"/>
      <c r="R113" s="219"/>
      <c r="S113" s="221"/>
      <c r="T113" s="221"/>
    </row>
    <row r="114" spans="1:20" x14ac:dyDescent="0.25">
      <c r="A114" s="124"/>
      <c r="B114" s="206"/>
      <c r="C114" s="207"/>
      <c r="D114" s="208" t="s">
        <v>2642</v>
      </c>
      <c r="E114" s="209">
        <v>43792</v>
      </c>
      <c r="F114" s="151"/>
      <c r="G114" s="210">
        <v>43820</v>
      </c>
      <c r="H114" s="211"/>
      <c r="I114" s="212"/>
      <c r="J114" s="213"/>
      <c r="K114" s="214"/>
      <c r="L114" s="215"/>
      <c r="M114" s="216"/>
      <c r="N114" s="217"/>
      <c r="O114" s="218"/>
      <c r="P114" s="219"/>
      <c r="Q114" s="220"/>
      <c r="R114" s="219"/>
      <c r="S114" s="221"/>
      <c r="T114" s="221"/>
    </row>
    <row r="115" spans="1:20" x14ac:dyDescent="0.25">
      <c r="A115" s="124"/>
      <c r="B115" s="206"/>
      <c r="C115" s="207"/>
      <c r="D115" s="208" t="s">
        <v>2643</v>
      </c>
      <c r="E115" s="209">
        <v>43778</v>
      </c>
      <c r="F115" s="151"/>
      <c r="G115" s="210"/>
      <c r="H115" s="211"/>
      <c r="I115" s="212"/>
      <c r="J115" s="213"/>
      <c r="K115" s="214"/>
      <c r="L115" s="215"/>
      <c r="M115" s="216"/>
      <c r="N115" s="217"/>
      <c r="O115" s="218"/>
      <c r="P115" s="219"/>
      <c r="Q115" s="220"/>
      <c r="R115" s="219"/>
      <c r="S115" s="221"/>
      <c r="T115" s="221"/>
    </row>
    <row r="116" spans="1:20" x14ac:dyDescent="0.25">
      <c r="A116" s="124"/>
      <c r="B116" s="206"/>
      <c r="C116" s="207"/>
      <c r="D116" s="208" t="s">
        <v>2579</v>
      </c>
      <c r="E116" s="209">
        <v>43820</v>
      </c>
      <c r="F116" s="151"/>
      <c r="G116" s="210"/>
      <c r="H116" s="211"/>
      <c r="I116" s="212"/>
      <c r="J116" s="213"/>
      <c r="K116" s="214"/>
      <c r="L116" s="215"/>
      <c r="M116" s="216"/>
      <c r="N116" s="217"/>
      <c r="O116" s="218"/>
      <c r="P116" s="219"/>
      <c r="Q116" s="220"/>
      <c r="R116" s="219"/>
      <c r="S116" s="221"/>
      <c r="T116" s="221"/>
    </row>
    <row r="117" spans="1:20" ht="14.25" customHeight="1" x14ac:dyDescent="0.25">
      <c r="A117" s="124"/>
      <c r="B117" s="206"/>
      <c r="C117" s="207"/>
      <c r="D117" s="208" t="s">
        <v>2644</v>
      </c>
      <c r="E117" s="209">
        <v>43792</v>
      </c>
      <c r="F117" s="151"/>
      <c r="G117" s="210"/>
      <c r="H117" s="211"/>
      <c r="I117" s="212"/>
      <c r="J117" s="213"/>
      <c r="K117" s="214"/>
      <c r="L117" s="215"/>
      <c r="M117" s="216"/>
      <c r="N117" s="217"/>
      <c r="O117" s="218"/>
      <c r="P117" s="219"/>
      <c r="Q117" s="220"/>
      <c r="R117" s="219"/>
      <c r="S117" s="221"/>
      <c r="T117" s="221"/>
    </row>
    <row r="118" spans="1:20" x14ac:dyDescent="0.25">
      <c r="A118" s="124"/>
      <c r="B118" s="206"/>
      <c r="C118" s="207"/>
      <c r="D118" s="208"/>
      <c r="E118" s="209"/>
      <c r="F118" s="151"/>
      <c r="G118" s="210"/>
      <c r="H118" s="211"/>
      <c r="I118" s="212"/>
      <c r="J118" s="213"/>
      <c r="K118" s="214"/>
      <c r="L118" s="215"/>
      <c r="M118" s="216"/>
      <c r="N118" s="217"/>
      <c r="O118" s="218"/>
      <c r="P118" s="219"/>
      <c r="Q118" s="220"/>
      <c r="R118" s="219"/>
      <c r="S118" s="221"/>
      <c r="T118" s="221"/>
    </row>
    <row r="119" spans="1:20" x14ac:dyDescent="0.25">
      <c r="A119" s="78"/>
      <c r="B119" s="148"/>
      <c r="C119" s="148" t="s">
        <v>72</v>
      </c>
      <c r="D119" s="149" t="s">
        <v>79</v>
      </c>
      <c r="E119" s="209">
        <v>43764</v>
      </c>
      <c r="F119" s="151"/>
      <c r="G119" s="164"/>
      <c r="H119" s="153"/>
      <c r="I119" s="154"/>
      <c r="J119" s="155"/>
      <c r="K119" s="156"/>
      <c r="L119" s="157"/>
      <c r="M119" s="158"/>
      <c r="N119" s="159"/>
      <c r="O119" s="160"/>
      <c r="P119" s="161"/>
      <c r="Q119" s="162"/>
      <c r="R119" s="161"/>
      <c r="S119" s="87"/>
      <c r="T119" s="221"/>
    </row>
    <row r="120" spans="1:20" x14ac:dyDescent="0.25">
      <c r="A120" s="78"/>
      <c r="B120" s="78"/>
      <c r="C120" s="148"/>
      <c r="D120" s="149" t="s">
        <v>80</v>
      </c>
      <c r="E120" s="150">
        <v>43754</v>
      </c>
      <c r="F120" s="151"/>
      <c r="G120" s="164"/>
      <c r="H120" s="153"/>
      <c r="I120" s="154"/>
      <c r="J120" s="155"/>
      <c r="K120" s="156"/>
      <c r="L120" s="157"/>
      <c r="M120" s="158"/>
      <c r="N120" s="159"/>
      <c r="O120" s="160"/>
      <c r="P120" s="161"/>
      <c r="Q120" s="162"/>
      <c r="R120" s="161"/>
      <c r="S120" s="87"/>
      <c r="T120" s="221"/>
    </row>
    <row r="121" spans="1:20" x14ac:dyDescent="0.25">
      <c r="A121" s="78"/>
      <c r="B121" s="78"/>
      <c r="C121" s="148"/>
      <c r="D121" s="149" t="s">
        <v>2571</v>
      </c>
      <c r="E121" s="150">
        <v>43782</v>
      </c>
      <c r="F121" s="151"/>
      <c r="G121" s="164">
        <v>43792</v>
      </c>
      <c r="H121" s="153" t="s">
        <v>2564</v>
      </c>
      <c r="I121" s="154"/>
      <c r="J121" s="155"/>
      <c r="K121" s="156"/>
      <c r="L121" s="157"/>
      <c r="M121" s="158"/>
      <c r="N121" s="159"/>
      <c r="O121" s="160"/>
      <c r="P121" s="161"/>
      <c r="Q121" s="162"/>
      <c r="R121" s="161"/>
      <c r="S121" s="87"/>
      <c r="T121" s="221"/>
    </row>
    <row r="122" spans="1:20" x14ac:dyDescent="0.25">
      <c r="A122" s="78"/>
      <c r="B122" s="78"/>
      <c r="C122" s="148"/>
      <c r="D122" s="149" t="s">
        <v>2572</v>
      </c>
      <c r="E122" s="150">
        <v>43792</v>
      </c>
      <c r="F122" s="151" t="s">
        <v>2573</v>
      </c>
      <c r="G122" s="164">
        <v>43838</v>
      </c>
      <c r="H122" s="153"/>
      <c r="I122" s="154"/>
      <c r="J122" s="155"/>
      <c r="K122" s="156"/>
      <c r="L122" s="157"/>
      <c r="M122" s="158"/>
      <c r="N122" s="159"/>
      <c r="O122" s="160"/>
      <c r="P122" s="161"/>
      <c r="Q122" s="162"/>
      <c r="R122" s="161"/>
      <c r="S122" s="87"/>
      <c r="T122" s="221"/>
    </row>
    <row r="123" spans="1:20" ht="17.25" customHeight="1" x14ac:dyDescent="0.25">
      <c r="A123" s="78"/>
      <c r="B123" s="78"/>
      <c r="C123" s="148"/>
      <c r="D123" s="149" t="s">
        <v>81</v>
      </c>
      <c r="E123" s="150">
        <v>43754</v>
      </c>
      <c r="F123" s="151"/>
      <c r="G123" s="164"/>
      <c r="H123" s="153"/>
      <c r="I123" s="154"/>
      <c r="J123" s="155"/>
      <c r="K123" s="156"/>
      <c r="L123" s="157"/>
      <c r="M123" s="158"/>
      <c r="N123" s="159"/>
      <c r="O123" s="160"/>
      <c r="P123" s="161"/>
      <c r="Q123" s="162"/>
      <c r="R123" s="161"/>
      <c r="S123" s="87"/>
      <c r="T123" s="221"/>
    </row>
    <row r="124" spans="1:20" ht="17.25" customHeight="1" x14ac:dyDescent="0.25">
      <c r="A124" s="78"/>
      <c r="B124" s="78"/>
      <c r="C124" s="148"/>
      <c r="D124" s="149" t="s">
        <v>2645</v>
      </c>
      <c r="E124" s="150">
        <v>43782</v>
      </c>
      <c r="F124" s="151"/>
      <c r="G124" s="164"/>
      <c r="H124" s="153"/>
      <c r="I124" s="154"/>
      <c r="J124" s="155"/>
      <c r="K124" s="156"/>
      <c r="L124" s="157"/>
      <c r="M124" s="158"/>
      <c r="N124" s="159"/>
      <c r="O124" s="160"/>
      <c r="P124" s="161"/>
      <c r="Q124" s="162"/>
      <c r="R124" s="161"/>
      <c r="S124" s="87"/>
      <c r="T124" s="221"/>
    </row>
    <row r="125" spans="1:20" ht="17.25" customHeight="1" x14ac:dyDescent="0.25">
      <c r="A125" s="93"/>
      <c r="B125" s="93"/>
      <c r="C125" s="175"/>
      <c r="D125" s="176" t="s">
        <v>2734</v>
      </c>
      <c r="E125" s="150">
        <v>43813</v>
      </c>
      <c r="F125" s="177"/>
      <c r="G125" s="178"/>
      <c r="H125" s="179"/>
      <c r="I125" s="180"/>
      <c r="J125" s="181"/>
      <c r="K125" s="182"/>
      <c r="L125" s="183"/>
      <c r="M125" s="184"/>
      <c r="N125" s="185"/>
      <c r="O125" s="186"/>
      <c r="P125" s="187"/>
      <c r="Q125" s="188"/>
      <c r="R125" s="187"/>
      <c r="S125" s="99"/>
      <c r="T125" s="299"/>
    </row>
    <row r="126" spans="1:20" ht="17.25" customHeight="1" x14ac:dyDescent="0.25">
      <c r="A126" s="93"/>
      <c r="B126" s="93"/>
      <c r="C126" s="175"/>
      <c r="D126" s="176" t="s">
        <v>2735</v>
      </c>
      <c r="E126" s="222">
        <v>43813</v>
      </c>
      <c r="F126" s="177"/>
      <c r="G126" s="178">
        <v>43820</v>
      </c>
      <c r="H126" s="179"/>
      <c r="I126" s="180">
        <v>43838</v>
      </c>
      <c r="J126" s="181"/>
      <c r="K126" s="182"/>
      <c r="L126" s="183"/>
      <c r="M126" s="184"/>
      <c r="N126" s="185"/>
      <c r="O126" s="186"/>
      <c r="P126" s="187"/>
      <c r="Q126" s="188"/>
      <c r="R126" s="187"/>
      <c r="S126" s="99"/>
      <c r="T126" s="299"/>
    </row>
    <row r="127" spans="1:20" ht="15.75" thickBot="1" x14ac:dyDescent="0.3">
      <c r="A127" s="93"/>
      <c r="B127" s="93"/>
      <c r="C127" s="175"/>
      <c r="D127" s="176"/>
      <c r="E127" s="222"/>
      <c r="F127" s="177"/>
      <c r="G127" s="178"/>
      <c r="H127" s="179"/>
      <c r="I127" s="180"/>
      <c r="J127" s="181"/>
      <c r="K127" s="182"/>
      <c r="L127" s="183"/>
      <c r="M127" s="184"/>
      <c r="N127" s="185"/>
      <c r="O127" s="186"/>
      <c r="P127" s="187"/>
      <c r="Q127" s="188"/>
      <c r="R127" s="187"/>
      <c r="S127" s="99"/>
      <c r="T127" s="99"/>
    </row>
    <row r="128" spans="1:20" s="77" customFormat="1" ht="24" thickTop="1" x14ac:dyDescent="0.35">
      <c r="A128" s="66"/>
      <c r="B128" s="223" t="s">
        <v>20</v>
      </c>
      <c r="C128" s="224"/>
      <c r="D128" s="192"/>
      <c r="E128" s="225"/>
      <c r="F128" s="192"/>
      <c r="G128" s="195"/>
      <c r="H128" s="196"/>
      <c r="I128" s="197"/>
      <c r="J128" s="198"/>
      <c r="K128" s="199"/>
      <c r="L128" s="200"/>
      <c r="M128" s="201"/>
      <c r="N128" s="202"/>
      <c r="O128" s="203"/>
      <c r="P128" s="204"/>
      <c r="Q128" s="205"/>
      <c r="R128" s="204"/>
      <c r="S128" s="76"/>
      <c r="T128" s="76"/>
    </row>
    <row r="129" spans="1:20" x14ac:dyDescent="0.25">
      <c r="A129" s="124"/>
      <c r="B129" s="227"/>
      <c r="C129" s="148" t="s">
        <v>82</v>
      </c>
      <c r="D129" s="208" t="s">
        <v>87</v>
      </c>
      <c r="E129" s="209">
        <v>43764</v>
      </c>
      <c r="F129" s="208"/>
      <c r="G129" s="210"/>
      <c r="H129" s="211"/>
      <c r="I129" s="212"/>
      <c r="J129" s="213"/>
      <c r="K129" s="214"/>
      <c r="L129" s="215"/>
      <c r="M129" s="216"/>
      <c r="N129" s="217"/>
      <c r="O129" s="218"/>
      <c r="P129" s="219"/>
      <c r="Q129" s="220"/>
      <c r="R129" s="219"/>
      <c r="S129" s="221"/>
      <c r="T129" s="221"/>
    </row>
    <row r="130" spans="1:20" x14ac:dyDescent="0.25">
      <c r="A130" s="124"/>
      <c r="B130" s="227"/>
      <c r="C130" s="148"/>
      <c r="D130" s="208" t="s">
        <v>88</v>
      </c>
      <c r="E130" s="209">
        <v>43772</v>
      </c>
      <c r="F130" s="208"/>
      <c r="G130" s="210"/>
      <c r="H130" s="211"/>
      <c r="I130" s="212"/>
      <c r="J130" s="213"/>
      <c r="K130" s="214"/>
      <c r="L130" s="215"/>
      <c r="M130" s="216"/>
      <c r="N130" s="217"/>
      <c r="O130" s="218"/>
      <c r="P130" s="219"/>
      <c r="Q130" s="220"/>
      <c r="R130" s="219"/>
      <c r="S130" s="221"/>
      <c r="T130" s="221"/>
    </row>
    <row r="131" spans="1:20" x14ac:dyDescent="0.25">
      <c r="A131" s="124"/>
      <c r="B131" s="227"/>
      <c r="C131" s="148"/>
      <c r="D131" s="208" t="s">
        <v>2614</v>
      </c>
      <c r="E131" s="209">
        <v>43753</v>
      </c>
      <c r="F131" s="208"/>
      <c r="G131" s="210">
        <v>43838</v>
      </c>
      <c r="H131" s="211"/>
      <c r="I131" s="212"/>
      <c r="J131" s="213"/>
      <c r="K131" s="214"/>
      <c r="L131" s="215"/>
      <c r="M131" s="216"/>
      <c r="N131" s="217"/>
      <c r="O131" s="218"/>
      <c r="P131" s="219"/>
      <c r="Q131" s="220"/>
      <c r="R131" s="219"/>
      <c r="S131" s="221"/>
      <c r="T131" s="221"/>
    </row>
    <row r="132" spans="1:20" x14ac:dyDescent="0.25">
      <c r="A132" s="124"/>
      <c r="B132" s="227"/>
      <c r="C132" s="148"/>
      <c r="D132" s="208" t="s">
        <v>2736</v>
      </c>
      <c r="E132" s="209">
        <v>43838</v>
      </c>
      <c r="F132" s="208"/>
      <c r="G132" s="210"/>
      <c r="H132" s="211"/>
      <c r="I132" s="212"/>
      <c r="J132" s="213"/>
      <c r="K132" s="214"/>
      <c r="L132" s="215"/>
      <c r="M132" s="216"/>
      <c r="N132" s="217"/>
      <c r="O132" s="218"/>
      <c r="P132" s="219"/>
      <c r="Q132" s="220"/>
      <c r="R132" s="219"/>
      <c r="S132" s="221"/>
      <c r="T132" s="221"/>
    </row>
    <row r="133" spans="1:20" x14ac:dyDescent="0.25">
      <c r="A133" s="124"/>
      <c r="B133" s="227"/>
      <c r="C133" s="148"/>
      <c r="D133" s="208" t="s">
        <v>2615</v>
      </c>
      <c r="E133" s="209">
        <v>43785</v>
      </c>
      <c r="F133" s="208"/>
      <c r="G133" s="210"/>
      <c r="H133" s="211"/>
      <c r="I133" s="212"/>
      <c r="J133" s="213"/>
      <c r="K133" s="214"/>
      <c r="L133" s="215"/>
      <c r="M133" s="216"/>
      <c r="N133" s="217"/>
      <c r="O133" s="218"/>
      <c r="P133" s="219"/>
      <c r="Q133" s="220"/>
      <c r="R133" s="219"/>
      <c r="S133" s="221"/>
      <c r="T133" s="221"/>
    </row>
    <row r="134" spans="1:20" x14ac:dyDescent="0.25">
      <c r="A134" s="124"/>
      <c r="B134" s="227"/>
      <c r="C134" s="148"/>
      <c r="D134" s="208" t="s">
        <v>2737</v>
      </c>
      <c r="E134" s="209">
        <v>43817</v>
      </c>
      <c r="F134" s="208"/>
      <c r="G134" s="210"/>
      <c r="H134" s="211"/>
      <c r="I134" s="212"/>
      <c r="J134" s="213"/>
      <c r="K134" s="214"/>
      <c r="L134" s="215"/>
      <c r="M134" s="216"/>
      <c r="N134" s="217"/>
      <c r="O134" s="218"/>
      <c r="P134" s="219"/>
      <c r="Q134" s="220"/>
      <c r="R134" s="219"/>
      <c r="S134" s="221"/>
      <c r="T134" s="221"/>
    </row>
    <row r="135" spans="1:20" x14ac:dyDescent="0.25">
      <c r="A135" s="124"/>
      <c r="B135" s="227"/>
      <c r="C135" s="148"/>
      <c r="D135" s="208"/>
      <c r="E135" s="209"/>
      <c r="F135" s="208"/>
      <c r="G135" s="210"/>
      <c r="H135" s="211"/>
      <c r="I135" s="212"/>
      <c r="J135" s="213"/>
      <c r="K135" s="214"/>
      <c r="L135" s="215"/>
      <c r="M135" s="216"/>
      <c r="N135" s="217"/>
      <c r="O135" s="218"/>
      <c r="P135" s="219"/>
      <c r="Q135" s="220"/>
      <c r="R135" s="219"/>
      <c r="S135" s="221"/>
      <c r="T135" s="221"/>
    </row>
    <row r="136" spans="1:20" x14ac:dyDescent="0.25">
      <c r="A136" s="124"/>
      <c r="B136" s="227"/>
      <c r="C136" s="148" t="s">
        <v>83</v>
      </c>
      <c r="D136" s="208" t="s">
        <v>89</v>
      </c>
      <c r="E136" s="209">
        <v>43753</v>
      </c>
      <c r="F136" s="194"/>
      <c r="G136" s="210"/>
      <c r="H136" s="211"/>
      <c r="I136" s="212"/>
      <c r="J136" s="213"/>
      <c r="K136" s="214"/>
      <c r="L136" s="215"/>
      <c r="M136" s="216"/>
      <c r="N136" s="217"/>
      <c r="O136" s="218"/>
      <c r="P136" s="219"/>
      <c r="Q136" s="220"/>
      <c r="R136" s="219"/>
      <c r="S136" s="221"/>
      <c r="T136" s="221"/>
    </row>
    <row r="137" spans="1:20" x14ac:dyDescent="0.25">
      <c r="A137" s="124"/>
      <c r="B137" s="227"/>
      <c r="C137" s="148"/>
      <c r="D137" s="208" t="s">
        <v>90</v>
      </c>
      <c r="E137" s="150">
        <v>43764</v>
      </c>
      <c r="F137" s="151"/>
      <c r="G137" s="210">
        <v>43838</v>
      </c>
      <c r="H137" s="211"/>
      <c r="I137" s="212"/>
      <c r="J137" s="213"/>
      <c r="K137" s="214"/>
      <c r="L137" s="215"/>
      <c r="M137" s="216"/>
      <c r="N137" s="217"/>
      <c r="O137" s="218"/>
      <c r="P137" s="219"/>
      <c r="Q137" s="220"/>
      <c r="R137" s="219"/>
      <c r="S137" s="221"/>
      <c r="T137" s="221"/>
    </row>
    <row r="138" spans="1:20" x14ac:dyDescent="0.25">
      <c r="A138" s="124"/>
      <c r="B138" s="227"/>
      <c r="C138" s="148"/>
      <c r="D138" s="208" t="s">
        <v>2738</v>
      </c>
      <c r="E138" s="150">
        <v>43803</v>
      </c>
      <c r="F138" s="151"/>
      <c r="G138" s="210"/>
      <c r="H138" s="211"/>
      <c r="I138" s="212"/>
      <c r="J138" s="213"/>
      <c r="K138" s="214"/>
      <c r="L138" s="215"/>
      <c r="M138" s="216"/>
      <c r="N138" s="217"/>
      <c r="O138" s="218"/>
      <c r="P138" s="219"/>
      <c r="Q138" s="220"/>
      <c r="R138" s="219"/>
      <c r="S138" s="221"/>
      <c r="T138" s="221"/>
    </row>
    <row r="139" spans="1:20" x14ac:dyDescent="0.25">
      <c r="A139" s="124"/>
      <c r="B139" s="227"/>
      <c r="C139" s="148"/>
      <c r="D139" s="208" t="s">
        <v>2739</v>
      </c>
      <c r="E139" s="150">
        <v>43821</v>
      </c>
      <c r="F139" s="151"/>
      <c r="G139" s="210"/>
      <c r="H139" s="211"/>
      <c r="I139" s="212"/>
      <c r="J139" s="213"/>
      <c r="K139" s="214"/>
      <c r="L139" s="215"/>
      <c r="M139" s="216"/>
      <c r="N139" s="217"/>
      <c r="O139" s="218"/>
      <c r="P139" s="219"/>
      <c r="Q139" s="220"/>
      <c r="R139" s="219"/>
      <c r="S139" s="221"/>
      <c r="T139" s="221"/>
    </row>
    <row r="140" spans="1:20" x14ac:dyDescent="0.25">
      <c r="A140" s="124"/>
      <c r="B140" s="227"/>
      <c r="C140" s="148"/>
      <c r="D140" s="208" t="s">
        <v>2740</v>
      </c>
      <c r="E140" s="150">
        <v>43821</v>
      </c>
      <c r="F140" s="151"/>
      <c r="G140" s="210"/>
      <c r="H140" s="211"/>
      <c r="I140" s="212"/>
      <c r="J140" s="213"/>
      <c r="K140" s="214"/>
      <c r="L140" s="215"/>
      <c r="M140" s="216"/>
      <c r="N140" s="217"/>
      <c r="O140" s="218"/>
      <c r="P140" s="219"/>
      <c r="Q140" s="220"/>
      <c r="R140" s="219"/>
      <c r="S140" s="221"/>
      <c r="T140" s="221"/>
    </row>
    <row r="141" spans="1:20" x14ac:dyDescent="0.25">
      <c r="A141" s="78"/>
      <c r="B141" s="78"/>
      <c r="C141" s="148"/>
      <c r="D141" s="149" t="s">
        <v>91</v>
      </c>
      <c r="E141" s="150">
        <v>43753</v>
      </c>
      <c r="F141" s="151"/>
      <c r="G141" s="164"/>
      <c r="H141" s="153"/>
      <c r="I141" s="154"/>
      <c r="J141" s="155"/>
      <c r="K141" s="156"/>
      <c r="L141" s="157"/>
      <c r="M141" s="158"/>
      <c r="N141" s="159"/>
      <c r="O141" s="160"/>
      <c r="P141" s="161"/>
      <c r="Q141" s="162"/>
      <c r="R141" s="161"/>
      <c r="S141" s="87"/>
      <c r="T141" s="87"/>
    </row>
    <row r="142" spans="1:20" x14ac:dyDescent="0.25">
      <c r="A142" s="78"/>
      <c r="B142" s="78"/>
      <c r="C142" s="148"/>
      <c r="D142" s="149"/>
      <c r="E142" s="150"/>
      <c r="F142" s="151"/>
      <c r="G142" s="164"/>
      <c r="H142" s="153"/>
      <c r="I142" s="154"/>
      <c r="J142" s="155"/>
      <c r="K142" s="156"/>
      <c r="L142" s="157"/>
      <c r="M142" s="158"/>
      <c r="N142" s="159"/>
      <c r="O142" s="160"/>
      <c r="P142" s="161"/>
      <c r="Q142" s="162"/>
      <c r="R142" s="161"/>
      <c r="S142" s="87"/>
      <c r="T142" s="87"/>
    </row>
    <row r="143" spans="1:20" x14ac:dyDescent="0.25">
      <c r="A143" s="78"/>
      <c r="B143" s="78"/>
      <c r="C143" s="148" t="s">
        <v>2616</v>
      </c>
      <c r="D143" s="149" t="s">
        <v>2617</v>
      </c>
      <c r="E143" s="150">
        <v>43785</v>
      </c>
      <c r="F143" s="151"/>
      <c r="G143" s="164"/>
      <c r="H143" s="153"/>
      <c r="I143" s="154"/>
      <c r="J143" s="155"/>
      <c r="K143" s="156"/>
      <c r="L143" s="157"/>
      <c r="M143" s="158"/>
      <c r="N143" s="159"/>
      <c r="O143" s="160"/>
      <c r="P143" s="161"/>
      <c r="Q143" s="162"/>
      <c r="R143" s="161"/>
      <c r="S143" s="87"/>
      <c r="T143" s="87"/>
    </row>
    <row r="144" spans="1:20" x14ac:dyDescent="0.25">
      <c r="A144" s="78"/>
      <c r="B144" s="78"/>
      <c r="C144" s="148"/>
      <c r="D144" s="149" t="s">
        <v>2618</v>
      </c>
      <c r="E144" s="150">
        <v>43785</v>
      </c>
      <c r="F144" s="151"/>
      <c r="G144" s="164">
        <v>43806</v>
      </c>
      <c r="H144" s="153"/>
      <c r="I144" s="154"/>
      <c r="J144" s="155"/>
      <c r="K144" s="156"/>
      <c r="L144" s="157"/>
      <c r="M144" s="158"/>
      <c r="N144" s="159"/>
      <c r="O144" s="160"/>
      <c r="P144" s="161"/>
      <c r="Q144" s="162"/>
      <c r="R144" s="161"/>
      <c r="S144" s="87"/>
      <c r="T144" s="87"/>
    </row>
    <row r="145" spans="1:20" x14ac:dyDescent="0.25">
      <c r="A145" s="78"/>
      <c r="B145" s="78"/>
      <c r="C145" s="148"/>
      <c r="D145" s="149" t="s">
        <v>2743</v>
      </c>
      <c r="E145" s="150">
        <v>43806</v>
      </c>
      <c r="F145" s="151"/>
      <c r="G145" s="164"/>
      <c r="H145" s="153"/>
      <c r="I145" s="154"/>
      <c r="J145" s="155"/>
      <c r="K145" s="156"/>
      <c r="L145" s="157"/>
      <c r="M145" s="158"/>
      <c r="N145" s="159"/>
      <c r="O145" s="160"/>
      <c r="P145" s="161"/>
      <c r="Q145" s="162"/>
      <c r="R145" s="161"/>
      <c r="S145" s="87"/>
      <c r="T145" s="87"/>
    </row>
    <row r="146" spans="1:20" x14ac:dyDescent="0.25">
      <c r="A146" s="78"/>
      <c r="B146" s="78"/>
      <c r="C146" s="148"/>
      <c r="D146" s="149" t="s">
        <v>2744</v>
      </c>
      <c r="E146" s="150">
        <v>43817</v>
      </c>
      <c r="F146" s="151"/>
      <c r="G146" s="164"/>
      <c r="H146" s="153"/>
      <c r="I146" s="154"/>
      <c r="J146" s="155"/>
      <c r="K146" s="156"/>
      <c r="L146" s="157"/>
      <c r="M146" s="158"/>
      <c r="N146" s="159"/>
      <c r="O146" s="160"/>
      <c r="P146" s="161"/>
      <c r="Q146" s="162"/>
      <c r="R146" s="161"/>
      <c r="S146" s="87"/>
      <c r="T146" s="87"/>
    </row>
    <row r="147" spans="1:20" x14ac:dyDescent="0.25">
      <c r="A147" s="78"/>
      <c r="B147" s="78"/>
      <c r="C147" s="148"/>
      <c r="D147" s="149"/>
      <c r="E147" s="150"/>
      <c r="F147" s="151"/>
      <c r="G147" s="164"/>
      <c r="H147" s="153"/>
      <c r="I147" s="154"/>
      <c r="J147" s="155"/>
      <c r="K147" s="156"/>
      <c r="L147" s="157"/>
      <c r="M147" s="158"/>
      <c r="N147" s="159"/>
      <c r="O147" s="160"/>
      <c r="P147" s="161"/>
      <c r="Q147" s="162"/>
      <c r="R147" s="161"/>
      <c r="S147" s="87"/>
      <c r="T147" s="87"/>
    </row>
    <row r="148" spans="1:20" x14ac:dyDescent="0.25">
      <c r="A148" s="78"/>
      <c r="B148" s="78"/>
      <c r="C148" s="148" t="s">
        <v>84</v>
      </c>
      <c r="D148" s="149" t="s">
        <v>92</v>
      </c>
      <c r="E148" s="150">
        <v>43764</v>
      </c>
      <c r="F148" s="151"/>
      <c r="G148" s="164"/>
      <c r="H148" s="153"/>
      <c r="I148" s="154"/>
      <c r="J148" s="155"/>
      <c r="K148" s="156"/>
      <c r="L148" s="157"/>
      <c r="M148" s="158"/>
      <c r="N148" s="159"/>
      <c r="O148" s="160"/>
      <c r="P148" s="161"/>
      <c r="Q148" s="162"/>
      <c r="R148" s="161"/>
      <c r="S148" s="87"/>
      <c r="T148" s="87"/>
    </row>
    <row r="149" spans="1:20" x14ac:dyDescent="0.25">
      <c r="A149" s="78"/>
      <c r="B149" s="78"/>
      <c r="C149" s="148"/>
      <c r="D149" s="149" t="s">
        <v>2745</v>
      </c>
      <c r="E149" s="300">
        <v>43803</v>
      </c>
      <c r="F149" s="151"/>
      <c r="G149" s="164"/>
      <c r="H149" s="153"/>
      <c r="I149" s="154"/>
      <c r="J149" s="155"/>
      <c r="K149" s="156"/>
      <c r="L149" s="157"/>
      <c r="M149" s="158"/>
      <c r="N149" s="159"/>
      <c r="O149" s="160"/>
      <c r="P149" s="161"/>
      <c r="Q149" s="162"/>
      <c r="R149" s="161"/>
      <c r="S149" s="87"/>
      <c r="T149" s="87"/>
    </row>
    <row r="150" spans="1:20" x14ac:dyDescent="0.25">
      <c r="A150" s="78"/>
      <c r="B150" s="78"/>
      <c r="C150" s="148"/>
      <c r="D150" s="149" t="s">
        <v>2746</v>
      </c>
      <c r="E150" s="300">
        <v>43803</v>
      </c>
      <c r="F150" s="151"/>
      <c r="G150" s="164"/>
      <c r="H150" s="153"/>
      <c r="I150" s="154"/>
      <c r="J150" s="155"/>
      <c r="K150" s="156"/>
      <c r="L150" s="157"/>
      <c r="M150" s="158"/>
      <c r="N150" s="159"/>
      <c r="O150" s="160"/>
      <c r="P150" s="161"/>
      <c r="Q150" s="162"/>
      <c r="R150" s="161"/>
      <c r="S150" s="87"/>
      <c r="T150" s="87"/>
    </row>
    <row r="151" spans="1:20" x14ac:dyDescent="0.25">
      <c r="A151" s="78"/>
      <c r="B151" s="78"/>
      <c r="C151" s="148"/>
      <c r="D151" s="149"/>
      <c r="E151" s="150"/>
      <c r="F151" s="151"/>
      <c r="G151" s="164"/>
      <c r="H151" s="153"/>
      <c r="I151" s="154"/>
      <c r="J151" s="155"/>
      <c r="K151" s="156"/>
      <c r="L151" s="157"/>
      <c r="M151" s="158"/>
      <c r="N151" s="159"/>
      <c r="O151" s="160"/>
      <c r="P151" s="161"/>
      <c r="Q151" s="162"/>
      <c r="R151" s="161"/>
      <c r="S151" s="87"/>
      <c r="T151" s="87"/>
    </row>
    <row r="152" spans="1:20" x14ac:dyDescent="0.25">
      <c r="A152" s="78"/>
      <c r="B152" s="78"/>
      <c r="C152" s="148" t="s">
        <v>85</v>
      </c>
      <c r="D152" s="149" t="s">
        <v>93</v>
      </c>
      <c r="E152" s="150">
        <v>43765</v>
      </c>
      <c r="F152" s="151"/>
      <c r="G152" s="164"/>
      <c r="H152" s="153"/>
      <c r="I152" s="154"/>
      <c r="J152" s="155"/>
      <c r="K152" s="156"/>
      <c r="L152" s="157"/>
      <c r="M152" s="158"/>
      <c r="N152" s="159"/>
      <c r="O152" s="160"/>
      <c r="P152" s="161"/>
      <c r="Q152" s="162"/>
      <c r="R152" s="161"/>
      <c r="S152" s="87"/>
      <c r="T152" s="87"/>
    </row>
    <row r="153" spans="1:20" x14ac:dyDescent="0.25">
      <c r="A153" s="78"/>
      <c r="B153" s="78"/>
      <c r="C153" s="148"/>
      <c r="D153" s="149" t="s">
        <v>2619</v>
      </c>
      <c r="E153" s="150">
        <v>43785</v>
      </c>
      <c r="F153" s="151"/>
      <c r="G153" s="164"/>
      <c r="H153" s="153"/>
      <c r="I153" s="154"/>
      <c r="J153" s="155"/>
      <c r="K153" s="156"/>
      <c r="L153" s="157"/>
      <c r="M153" s="158"/>
      <c r="N153" s="159"/>
      <c r="O153" s="160"/>
      <c r="P153" s="161"/>
      <c r="Q153" s="162"/>
      <c r="R153" s="161"/>
      <c r="S153" s="87"/>
      <c r="T153" s="87"/>
    </row>
    <row r="154" spans="1:20" x14ac:dyDescent="0.25">
      <c r="A154" s="78"/>
      <c r="B154" s="78"/>
      <c r="C154" s="148"/>
      <c r="D154" s="149" t="s">
        <v>2747</v>
      </c>
      <c r="E154" s="150">
        <v>43803</v>
      </c>
      <c r="F154" s="151"/>
      <c r="G154" s="164"/>
      <c r="H154" s="153"/>
      <c r="I154" s="154"/>
      <c r="J154" s="155"/>
      <c r="K154" s="156"/>
      <c r="L154" s="157"/>
      <c r="M154" s="158"/>
      <c r="N154" s="159"/>
      <c r="O154" s="160"/>
      <c r="P154" s="161"/>
      <c r="Q154" s="162"/>
      <c r="R154" s="161"/>
      <c r="S154" s="87"/>
      <c r="T154" s="87"/>
    </row>
    <row r="155" spans="1:20" x14ac:dyDescent="0.25">
      <c r="A155" s="78"/>
      <c r="B155" s="78"/>
      <c r="C155" s="148"/>
      <c r="D155" s="149" t="s">
        <v>2748</v>
      </c>
      <c r="E155" s="150">
        <v>43817</v>
      </c>
      <c r="F155" s="151"/>
      <c r="G155" s="164"/>
      <c r="H155" s="153"/>
      <c r="I155" s="154"/>
      <c r="J155" s="155"/>
      <c r="K155" s="156"/>
      <c r="L155" s="157"/>
      <c r="M155" s="158"/>
      <c r="N155" s="159"/>
      <c r="O155" s="160"/>
      <c r="P155" s="161"/>
      <c r="Q155" s="162"/>
      <c r="R155" s="161"/>
      <c r="S155" s="87"/>
      <c r="T155" s="87"/>
    </row>
    <row r="156" spans="1:20" x14ac:dyDescent="0.25">
      <c r="A156" s="78"/>
      <c r="B156" s="78"/>
      <c r="C156" s="148"/>
      <c r="D156" s="149" t="s">
        <v>2749</v>
      </c>
      <c r="E156" s="150">
        <v>43803</v>
      </c>
      <c r="F156" s="151"/>
      <c r="G156" s="164"/>
      <c r="H156" s="153"/>
      <c r="I156" s="154"/>
      <c r="J156" s="155"/>
      <c r="K156" s="156"/>
      <c r="L156" s="157"/>
      <c r="M156" s="158"/>
      <c r="N156" s="159"/>
      <c r="O156" s="160"/>
      <c r="P156" s="161"/>
      <c r="Q156" s="162"/>
      <c r="R156" s="161"/>
      <c r="S156" s="87"/>
      <c r="T156" s="87"/>
    </row>
    <row r="157" spans="1:20" x14ac:dyDescent="0.25">
      <c r="A157" s="78"/>
      <c r="B157" s="78"/>
      <c r="C157" s="148"/>
      <c r="D157" s="149"/>
      <c r="E157" s="150"/>
      <c r="F157" s="151"/>
      <c r="G157" s="164"/>
      <c r="H157" s="153"/>
      <c r="I157" s="154"/>
      <c r="J157" s="155"/>
      <c r="K157" s="156"/>
      <c r="L157" s="157"/>
      <c r="M157" s="158"/>
      <c r="N157" s="159"/>
      <c r="O157" s="160"/>
      <c r="P157" s="161"/>
      <c r="Q157" s="162"/>
      <c r="R157" s="161"/>
      <c r="S157" s="87"/>
      <c r="T157" s="87"/>
    </row>
    <row r="158" spans="1:20" x14ac:dyDescent="0.25">
      <c r="A158" s="78"/>
      <c r="B158" s="78"/>
      <c r="C158" s="148"/>
      <c r="D158" s="149"/>
      <c r="E158" s="150"/>
      <c r="F158" s="151"/>
      <c r="G158" s="164"/>
      <c r="H158" s="153"/>
      <c r="I158" s="154"/>
      <c r="J158" s="155"/>
      <c r="K158" s="156"/>
      <c r="L158" s="157"/>
      <c r="M158" s="158"/>
      <c r="N158" s="159"/>
      <c r="O158" s="160"/>
      <c r="P158" s="161"/>
      <c r="Q158" s="162"/>
      <c r="R158" s="161"/>
      <c r="S158" s="87"/>
      <c r="T158" s="87"/>
    </row>
    <row r="159" spans="1:20" x14ac:dyDescent="0.25">
      <c r="A159" s="78"/>
      <c r="B159" s="78"/>
      <c r="C159" s="148" t="s">
        <v>2741</v>
      </c>
      <c r="D159" s="149" t="s">
        <v>2742</v>
      </c>
      <c r="E159" s="150">
        <v>43821</v>
      </c>
      <c r="F159" s="151"/>
      <c r="G159" s="164"/>
      <c r="H159" s="153"/>
      <c r="I159" s="154"/>
      <c r="J159" s="155"/>
      <c r="K159" s="156"/>
      <c r="L159" s="157"/>
      <c r="M159" s="158"/>
      <c r="N159" s="159"/>
      <c r="O159" s="160"/>
      <c r="P159" s="161"/>
      <c r="Q159" s="162"/>
      <c r="R159" s="161"/>
      <c r="S159" s="87"/>
      <c r="T159" s="87"/>
    </row>
    <row r="160" spans="1:20" x14ac:dyDescent="0.25">
      <c r="A160" s="78"/>
      <c r="B160" s="78"/>
      <c r="C160" s="148"/>
      <c r="D160" s="149"/>
      <c r="E160" s="150"/>
      <c r="F160" s="151"/>
      <c r="G160" s="164"/>
      <c r="H160" s="153"/>
      <c r="I160" s="154"/>
      <c r="J160" s="155"/>
      <c r="K160" s="156"/>
      <c r="L160" s="157"/>
      <c r="M160" s="158"/>
      <c r="N160" s="159"/>
      <c r="O160" s="160"/>
      <c r="P160" s="161"/>
      <c r="Q160" s="162"/>
      <c r="R160" s="161"/>
      <c r="S160" s="87"/>
      <c r="T160" s="87"/>
    </row>
    <row r="161" spans="1:20" x14ac:dyDescent="0.25">
      <c r="A161" s="78"/>
      <c r="B161" s="78"/>
      <c r="C161" s="148" t="s">
        <v>2621</v>
      </c>
      <c r="D161" s="149" t="s">
        <v>2750</v>
      </c>
      <c r="E161" s="150">
        <v>43806</v>
      </c>
      <c r="F161" s="151"/>
      <c r="G161" s="164"/>
      <c r="H161" s="153"/>
      <c r="I161" s="154"/>
      <c r="J161" s="155"/>
      <c r="K161" s="156"/>
      <c r="L161" s="157"/>
      <c r="M161" s="158"/>
      <c r="N161" s="159"/>
      <c r="O161" s="160"/>
      <c r="P161" s="161"/>
      <c r="Q161" s="162"/>
      <c r="R161" s="161"/>
      <c r="S161" s="87"/>
      <c r="T161" s="87"/>
    </row>
    <row r="162" spans="1:20" x14ac:dyDescent="0.25">
      <c r="A162" s="78"/>
      <c r="B162" s="78"/>
      <c r="C162" s="148"/>
      <c r="D162" s="149" t="s">
        <v>2751</v>
      </c>
      <c r="E162" s="300" t="s">
        <v>2753</v>
      </c>
      <c r="F162" s="151"/>
      <c r="G162" s="164"/>
      <c r="H162" s="153"/>
      <c r="I162" s="154"/>
      <c r="J162" s="155"/>
      <c r="K162" s="156"/>
      <c r="L162" s="157"/>
      <c r="M162" s="158"/>
      <c r="N162" s="159"/>
      <c r="O162" s="160"/>
      <c r="P162" s="161"/>
      <c r="Q162" s="162"/>
      <c r="R162" s="161"/>
      <c r="S162" s="87"/>
      <c r="T162" s="87"/>
    </row>
    <row r="163" spans="1:20" x14ac:dyDescent="0.25">
      <c r="A163" s="78"/>
      <c r="B163" s="78"/>
      <c r="C163" s="148"/>
      <c r="D163" s="149" t="s">
        <v>2622</v>
      </c>
      <c r="E163" s="150">
        <v>43785</v>
      </c>
      <c r="F163" s="151"/>
      <c r="G163" s="164"/>
      <c r="H163" s="153"/>
      <c r="I163" s="154"/>
      <c r="J163" s="155"/>
      <c r="K163" s="156"/>
      <c r="L163" s="157"/>
      <c r="M163" s="158"/>
      <c r="N163" s="159"/>
      <c r="O163" s="160"/>
      <c r="P163" s="161"/>
      <c r="Q163" s="162"/>
      <c r="R163" s="161"/>
      <c r="S163" s="87"/>
      <c r="T163" s="87"/>
    </row>
    <row r="164" spans="1:20" x14ac:dyDescent="0.25">
      <c r="A164" s="78"/>
      <c r="B164" s="78"/>
      <c r="C164" s="148"/>
      <c r="D164" s="149" t="s">
        <v>2752</v>
      </c>
      <c r="E164" s="150">
        <v>43817</v>
      </c>
      <c r="F164" s="151"/>
      <c r="G164" s="164"/>
      <c r="H164" s="153"/>
      <c r="I164" s="154"/>
      <c r="J164" s="155"/>
      <c r="K164" s="156"/>
      <c r="L164" s="157"/>
      <c r="M164" s="158"/>
      <c r="N164" s="159"/>
      <c r="O164" s="160"/>
      <c r="P164" s="161"/>
      <c r="Q164" s="162"/>
      <c r="R164" s="161"/>
      <c r="S164" s="87"/>
      <c r="T164" s="87"/>
    </row>
    <row r="165" spans="1:20" x14ac:dyDescent="0.25">
      <c r="A165" s="78"/>
      <c r="B165" s="78"/>
      <c r="C165" s="148"/>
      <c r="D165" s="149"/>
      <c r="E165" s="150"/>
      <c r="F165" s="151"/>
      <c r="G165" s="164"/>
      <c r="H165" s="153"/>
      <c r="I165" s="154"/>
      <c r="J165" s="155"/>
      <c r="K165" s="156"/>
      <c r="L165" s="157"/>
      <c r="M165" s="158"/>
      <c r="N165" s="159"/>
      <c r="O165" s="160"/>
      <c r="P165" s="161"/>
      <c r="Q165" s="162"/>
      <c r="R165" s="161"/>
      <c r="S165" s="87"/>
      <c r="T165" s="87"/>
    </row>
    <row r="166" spans="1:20" x14ac:dyDescent="0.25">
      <c r="A166" s="78"/>
      <c r="B166" s="78"/>
      <c r="C166" s="148" t="s">
        <v>86</v>
      </c>
      <c r="D166" s="149" t="s">
        <v>94</v>
      </c>
      <c r="E166" s="150">
        <v>43765</v>
      </c>
      <c r="F166" s="151"/>
      <c r="G166" s="164">
        <v>43821</v>
      </c>
      <c r="H166" s="153"/>
      <c r="I166" s="154"/>
      <c r="J166" s="155"/>
      <c r="K166" s="156"/>
      <c r="L166" s="166"/>
      <c r="M166" s="158"/>
      <c r="N166" s="159"/>
      <c r="O166" s="160"/>
      <c r="P166" s="161"/>
      <c r="Q166" s="162"/>
      <c r="R166" s="161"/>
      <c r="S166" s="87"/>
      <c r="T166" s="87"/>
    </row>
    <row r="167" spans="1:20" x14ac:dyDescent="0.25">
      <c r="A167" s="78"/>
      <c r="B167" s="78"/>
      <c r="C167" s="148"/>
      <c r="D167" s="149" t="s">
        <v>2620</v>
      </c>
      <c r="E167" s="150">
        <v>43785</v>
      </c>
      <c r="F167" s="151"/>
      <c r="G167" s="164"/>
      <c r="H167" s="153"/>
      <c r="I167" s="154"/>
      <c r="J167" s="155"/>
      <c r="K167" s="156"/>
      <c r="L167" s="157"/>
      <c r="M167" s="158"/>
      <c r="N167" s="159"/>
      <c r="O167" s="160"/>
      <c r="P167" s="161"/>
      <c r="Q167" s="162"/>
      <c r="R167" s="161"/>
      <c r="S167" s="87"/>
      <c r="T167" s="87"/>
    </row>
    <row r="168" spans="1:20" x14ac:dyDescent="0.25">
      <c r="A168" s="93"/>
      <c r="B168" s="93"/>
      <c r="C168" s="175"/>
      <c r="D168" s="176" t="s">
        <v>2754</v>
      </c>
      <c r="E168" s="150">
        <v>43817</v>
      </c>
      <c r="F168" s="177"/>
      <c r="G168" s="178"/>
      <c r="H168" s="179"/>
      <c r="I168" s="180"/>
      <c r="J168" s="181"/>
      <c r="K168" s="182"/>
      <c r="L168" s="183"/>
      <c r="M168" s="184"/>
      <c r="N168" s="185"/>
      <c r="O168" s="186"/>
      <c r="P168" s="187"/>
      <c r="Q168" s="188"/>
      <c r="R168" s="187"/>
      <c r="S168" s="99"/>
      <c r="T168" s="99"/>
    </row>
    <row r="169" spans="1:20" ht="15.75" thickBot="1" x14ac:dyDescent="0.3">
      <c r="A169" s="93"/>
      <c r="B169" s="93"/>
      <c r="C169" s="175"/>
      <c r="D169" s="176"/>
      <c r="E169" s="150"/>
      <c r="F169" s="177"/>
      <c r="G169" s="178"/>
      <c r="H169" s="179"/>
      <c r="I169" s="180"/>
      <c r="J169" s="181"/>
      <c r="K169" s="182"/>
      <c r="L169" s="183"/>
      <c r="M169" s="184"/>
      <c r="N169" s="185"/>
      <c r="O169" s="186"/>
      <c r="P169" s="187"/>
      <c r="Q169" s="188"/>
      <c r="R169" s="187"/>
      <c r="S169" s="99"/>
      <c r="T169" s="99"/>
    </row>
    <row r="170" spans="1:20" s="77" customFormat="1" ht="24" thickTop="1" x14ac:dyDescent="0.35">
      <c r="A170" s="66"/>
      <c r="B170" s="190" t="s">
        <v>22</v>
      </c>
      <c r="C170" s="191"/>
      <c r="D170" s="192"/>
      <c r="E170" s="193"/>
      <c r="F170" s="226"/>
      <c r="G170" s="195"/>
      <c r="H170" s="196"/>
      <c r="I170" s="197"/>
      <c r="J170" s="198"/>
      <c r="K170" s="199"/>
      <c r="L170" s="200"/>
      <c r="M170" s="201"/>
      <c r="N170" s="202"/>
      <c r="O170" s="203"/>
      <c r="P170" s="204"/>
      <c r="Q170" s="205"/>
      <c r="R170" s="204"/>
      <c r="S170" s="76"/>
      <c r="T170" s="76"/>
    </row>
    <row r="171" spans="1:20" s="279" customFormat="1" x14ac:dyDescent="0.25">
      <c r="A171" s="124"/>
      <c r="B171" s="124"/>
      <c r="C171" s="207" t="s">
        <v>2755</v>
      </c>
      <c r="D171" s="208" t="s">
        <v>2756</v>
      </c>
      <c r="E171" s="209">
        <v>43813</v>
      </c>
      <c r="F171" s="194"/>
      <c r="G171" s="210"/>
      <c r="H171" s="211"/>
      <c r="I171" s="212"/>
      <c r="J171" s="213"/>
      <c r="K171" s="214"/>
      <c r="L171" s="215"/>
      <c r="M171" s="216"/>
      <c r="N171" s="217"/>
      <c r="O171" s="218"/>
      <c r="P171" s="219"/>
      <c r="Q171" s="220"/>
      <c r="R171" s="219"/>
      <c r="S171" s="221"/>
      <c r="T171" s="221"/>
    </row>
    <row r="172" spans="1:20" s="279" customFormat="1" x14ac:dyDescent="0.25">
      <c r="A172" s="124"/>
      <c r="B172" s="124"/>
      <c r="C172" s="207"/>
      <c r="D172" s="208" t="s">
        <v>2757</v>
      </c>
      <c r="E172" s="209">
        <v>43813</v>
      </c>
      <c r="F172" s="194"/>
      <c r="G172" s="210"/>
      <c r="H172" s="211"/>
      <c r="I172" s="212"/>
      <c r="J172" s="213"/>
      <c r="K172" s="214"/>
      <c r="L172" s="215"/>
      <c r="M172" s="216"/>
      <c r="N172" s="217"/>
      <c r="O172" s="218"/>
      <c r="P172" s="219"/>
      <c r="Q172" s="220"/>
      <c r="R172" s="219"/>
      <c r="S172" s="221"/>
      <c r="T172" s="221"/>
    </row>
    <row r="173" spans="1:20" s="279" customFormat="1" x14ac:dyDescent="0.25">
      <c r="A173" s="124"/>
      <c r="B173" s="124"/>
      <c r="C173" s="207"/>
      <c r="D173" s="208"/>
      <c r="E173" s="209"/>
      <c r="F173" s="194"/>
      <c r="G173" s="210"/>
      <c r="H173" s="211"/>
      <c r="I173" s="212"/>
      <c r="J173" s="213"/>
      <c r="K173" s="214"/>
      <c r="L173" s="215"/>
      <c r="M173" s="216"/>
      <c r="N173" s="217"/>
      <c r="O173" s="218"/>
      <c r="P173" s="219"/>
      <c r="Q173" s="220"/>
      <c r="R173" s="219"/>
      <c r="S173" s="221"/>
      <c r="T173" s="221"/>
    </row>
    <row r="174" spans="1:20" s="279" customFormat="1" x14ac:dyDescent="0.25">
      <c r="A174" s="124"/>
      <c r="B174" s="124"/>
      <c r="C174" s="207"/>
      <c r="D174" s="208"/>
      <c r="E174" s="209"/>
      <c r="F174" s="194"/>
      <c r="G174" s="210"/>
      <c r="H174" s="211"/>
      <c r="I174" s="212"/>
      <c r="J174" s="213"/>
      <c r="K174" s="214"/>
      <c r="L174" s="215"/>
      <c r="M174" s="216"/>
      <c r="N174" s="217"/>
      <c r="O174" s="218"/>
      <c r="P174" s="219"/>
      <c r="Q174" s="220"/>
      <c r="R174" s="219"/>
      <c r="S174" s="221"/>
      <c r="T174" s="221"/>
    </row>
    <row r="175" spans="1:20" s="279" customFormat="1" x14ac:dyDescent="0.25">
      <c r="A175" s="124"/>
      <c r="B175" s="124"/>
      <c r="C175" s="207" t="s">
        <v>2560</v>
      </c>
      <c r="D175" s="208" t="s">
        <v>2603</v>
      </c>
      <c r="E175" s="209">
        <v>43771</v>
      </c>
      <c r="F175" s="194"/>
      <c r="G175" s="210">
        <v>43782</v>
      </c>
      <c r="H175" s="211"/>
      <c r="I175" s="212"/>
      <c r="J175" s="213"/>
      <c r="K175" s="214"/>
      <c r="L175" s="215"/>
      <c r="M175" s="216"/>
      <c r="N175" s="217"/>
      <c r="O175" s="218"/>
      <c r="P175" s="219"/>
      <c r="Q175" s="220"/>
      <c r="R175" s="219"/>
      <c r="S175" s="221"/>
      <c r="T175" s="221"/>
    </row>
    <row r="176" spans="1:20" s="279" customFormat="1" x14ac:dyDescent="0.25">
      <c r="A176" s="124"/>
      <c r="B176" s="124"/>
      <c r="C176" s="207"/>
      <c r="D176" s="208" t="s">
        <v>2604</v>
      </c>
      <c r="E176" s="209">
        <v>43771</v>
      </c>
      <c r="F176" s="194"/>
      <c r="G176" s="210"/>
      <c r="H176" s="211"/>
      <c r="I176" s="212"/>
      <c r="J176" s="213"/>
      <c r="K176" s="214"/>
      <c r="L176" s="215"/>
      <c r="M176" s="216"/>
      <c r="N176" s="217"/>
      <c r="O176" s="218"/>
      <c r="P176" s="219"/>
      <c r="Q176" s="220"/>
      <c r="R176" s="219"/>
      <c r="S176" s="221"/>
      <c r="T176" s="221"/>
    </row>
    <row r="177" spans="1:20" s="279" customFormat="1" x14ac:dyDescent="0.25">
      <c r="A177" s="124"/>
      <c r="B177" s="124"/>
      <c r="C177" s="207"/>
      <c r="D177" s="208" t="s">
        <v>2605</v>
      </c>
      <c r="E177" s="209">
        <v>43800</v>
      </c>
      <c r="F177" s="194"/>
      <c r="G177" s="210"/>
      <c r="H177" s="211"/>
      <c r="I177" s="212"/>
      <c r="J177" s="213"/>
      <c r="K177" s="214"/>
      <c r="L177" s="215"/>
      <c r="M177" s="216"/>
      <c r="N177" s="217"/>
      <c r="O177" s="218"/>
      <c r="P177" s="219"/>
      <c r="Q177" s="220"/>
      <c r="R177" s="219"/>
      <c r="S177" s="221"/>
      <c r="T177" s="221"/>
    </row>
    <row r="178" spans="1:20" s="279" customFormat="1" x14ac:dyDescent="0.25">
      <c r="A178" s="124"/>
      <c r="B178" s="124"/>
      <c r="C178" s="207"/>
      <c r="D178" s="208"/>
      <c r="E178" s="209"/>
      <c r="F178" s="194"/>
      <c r="G178" s="210"/>
      <c r="H178" s="211"/>
      <c r="I178" s="212"/>
      <c r="J178" s="213"/>
      <c r="K178" s="214"/>
      <c r="L178" s="215"/>
      <c r="M178" s="216"/>
      <c r="N178" s="217"/>
      <c r="O178" s="218"/>
      <c r="P178" s="219"/>
      <c r="Q178" s="220"/>
      <c r="R178" s="219"/>
      <c r="S178" s="221"/>
      <c r="T178" s="221"/>
    </row>
    <row r="179" spans="1:20" s="279" customFormat="1" x14ac:dyDescent="0.25">
      <c r="A179" s="124"/>
      <c r="B179" s="124"/>
      <c r="C179" s="207" t="s">
        <v>2758</v>
      </c>
      <c r="D179" s="208" t="s">
        <v>2759</v>
      </c>
      <c r="E179" s="209">
        <v>43834</v>
      </c>
      <c r="F179" s="194"/>
      <c r="G179" s="210"/>
      <c r="H179" s="211"/>
      <c r="I179" s="212"/>
      <c r="J179" s="213"/>
      <c r="K179" s="214"/>
      <c r="L179" s="215"/>
      <c r="M179" s="216"/>
      <c r="N179" s="217"/>
      <c r="O179" s="218"/>
      <c r="P179" s="219"/>
      <c r="Q179" s="220"/>
      <c r="R179" s="219"/>
      <c r="S179" s="221"/>
      <c r="T179" s="221"/>
    </row>
    <row r="180" spans="1:20" s="279" customFormat="1" x14ac:dyDescent="0.25">
      <c r="A180" s="124"/>
      <c r="B180" s="124"/>
      <c r="C180" s="207"/>
      <c r="D180" s="208"/>
      <c r="E180" s="209"/>
      <c r="F180" s="194"/>
      <c r="G180" s="210"/>
      <c r="H180" s="211"/>
      <c r="I180" s="212"/>
      <c r="J180" s="213"/>
      <c r="K180" s="214"/>
      <c r="L180" s="215"/>
      <c r="M180" s="216"/>
      <c r="N180" s="217"/>
      <c r="O180" s="218"/>
      <c r="P180" s="219"/>
      <c r="Q180" s="220"/>
      <c r="R180" s="219"/>
      <c r="S180" s="221"/>
      <c r="T180" s="221"/>
    </row>
    <row r="181" spans="1:20" s="279" customFormat="1" x14ac:dyDescent="0.25">
      <c r="A181" s="124"/>
      <c r="B181" s="124"/>
      <c r="C181" s="295" t="s">
        <v>2600</v>
      </c>
      <c r="D181" s="149" t="s">
        <v>2601</v>
      </c>
      <c r="E181" s="296">
        <v>43785</v>
      </c>
      <c r="F181" s="194"/>
      <c r="G181" s="297">
        <v>43799</v>
      </c>
      <c r="H181" s="211"/>
      <c r="I181" s="212"/>
      <c r="J181" s="213"/>
      <c r="K181" s="214"/>
      <c r="L181" s="215"/>
      <c r="M181" s="216"/>
      <c r="N181" s="217"/>
      <c r="O181" s="218"/>
      <c r="P181" s="219"/>
      <c r="Q181" s="220"/>
      <c r="R181" s="219"/>
      <c r="S181" s="221"/>
      <c r="T181" s="221"/>
    </row>
    <row r="182" spans="1:20" s="279" customFormat="1" x14ac:dyDescent="0.25">
      <c r="A182" s="124"/>
      <c r="B182" s="124"/>
      <c r="C182" s="78"/>
      <c r="D182" s="149" t="s">
        <v>2606</v>
      </c>
      <c r="E182" s="209">
        <v>43771</v>
      </c>
      <c r="F182" s="194"/>
      <c r="G182" s="210"/>
      <c r="H182" s="211"/>
      <c r="I182" s="212"/>
      <c r="J182" s="213"/>
      <c r="K182" s="214"/>
      <c r="L182" s="215"/>
      <c r="M182" s="216"/>
      <c r="N182" s="217"/>
      <c r="O182" s="218"/>
      <c r="P182" s="219"/>
      <c r="Q182" s="220"/>
      <c r="R182" s="219"/>
      <c r="S182" s="221"/>
      <c r="T182" s="221"/>
    </row>
    <row r="183" spans="1:20" s="279" customFormat="1" x14ac:dyDescent="0.25">
      <c r="A183" s="124"/>
      <c r="B183" s="124"/>
      <c r="C183" s="124"/>
      <c r="D183" s="149" t="s">
        <v>2607</v>
      </c>
      <c r="E183" s="209">
        <v>43793</v>
      </c>
      <c r="F183" s="194"/>
      <c r="G183" s="210"/>
      <c r="H183" s="211"/>
      <c r="I183" s="212"/>
      <c r="J183" s="213"/>
      <c r="K183" s="214"/>
      <c r="L183" s="215"/>
      <c r="M183" s="216"/>
      <c r="N183" s="217"/>
      <c r="O183" s="218"/>
      <c r="P183" s="219"/>
      <c r="Q183" s="220"/>
      <c r="R183" s="219"/>
      <c r="S183" s="221"/>
      <c r="T183" s="221"/>
    </row>
    <row r="184" spans="1:20" s="279" customFormat="1" x14ac:dyDescent="0.25">
      <c r="A184" s="124"/>
      <c r="B184" s="124"/>
      <c r="C184" s="207"/>
      <c r="D184" s="149" t="s">
        <v>2608</v>
      </c>
      <c r="E184" s="209">
        <v>43785</v>
      </c>
      <c r="F184" s="194"/>
      <c r="G184" s="210"/>
      <c r="H184" s="211"/>
      <c r="I184" s="212"/>
      <c r="J184" s="213"/>
      <c r="K184" s="214"/>
      <c r="L184" s="215"/>
      <c r="M184" s="216"/>
      <c r="N184" s="217"/>
      <c r="O184" s="218"/>
      <c r="P184" s="219"/>
      <c r="Q184" s="220"/>
      <c r="R184" s="219"/>
      <c r="S184" s="221"/>
      <c r="T184" s="221"/>
    </row>
    <row r="185" spans="1:20" s="279" customFormat="1" x14ac:dyDescent="0.25">
      <c r="A185" s="124"/>
      <c r="B185" s="124"/>
      <c r="C185" s="207"/>
      <c r="D185" s="208"/>
      <c r="E185" s="209"/>
      <c r="F185" s="194"/>
      <c r="G185" s="210"/>
      <c r="H185" s="211"/>
      <c r="I185" s="212"/>
      <c r="J185" s="213"/>
      <c r="K185" s="214"/>
      <c r="L185" s="215"/>
      <c r="M185" s="216"/>
      <c r="N185" s="217"/>
      <c r="O185" s="218"/>
      <c r="P185" s="219"/>
      <c r="Q185" s="220"/>
      <c r="R185" s="219"/>
      <c r="S185" s="221"/>
      <c r="T185" s="221"/>
    </row>
    <row r="186" spans="1:20" s="279" customFormat="1" x14ac:dyDescent="0.25">
      <c r="A186" s="124"/>
      <c r="B186" s="124"/>
      <c r="C186" s="207" t="s">
        <v>2609</v>
      </c>
      <c r="D186" s="208" t="s">
        <v>2613</v>
      </c>
      <c r="E186" s="209">
        <v>43796</v>
      </c>
      <c r="F186" s="194"/>
      <c r="G186" s="210"/>
      <c r="H186" s="211"/>
      <c r="I186" s="212"/>
      <c r="J186" s="213"/>
      <c r="K186" s="214"/>
      <c r="L186" s="215"/>
      <c r="M186" s="216"/>
      <c r="N186" s="217"/>
      <c r="O186" s="218"/>
      <c r="P186" s="219"/>
      <c r="Q186" s="220"/>
      <c r="R186" s="219"/>
      <c r="S186" s="221"/>
      <c r="T186" s="221"/>
    </row>
    <row r="187" spans="1:20" s="279" customFormat="1" x14ac:dyDescent="0.25">
      <c r="A187" s="124"/>
      <c r="B187" s="124"/>
      <c r="C187" s="207"/>
      <c r="D187" s="208" t="s">
        <v>2760</v>
      </c>
      <c r="E187" s="209">
        <v>43820</v>
      </c>
      <c r="F187" s="194"/>
      <c r="G187" s="210"/>
      <c r="H187" s="211"/>
      <c r="I187" s="212"/>
      <c r="J187" s="213"/>
      <c r="K187" s="214"/>
      <c r="L187" s="215"/>
      <c r="M187" s="216"/>
      <c r="N187" s="217"/>
      <c r="O187" s="218"/>
      <c r="P187" s="219"/>
      <c r="Q187" s="220"/>
      <c r="R187" s="219"/>
      <c r="S187" s="221"/>
      <c r="T187" s="221"/>
    </row>
    <row r="188" spans="1:20" s="279" customFormat="1" x14ac:dyDescent="0.25">
      <c r="A188" s="124"/>
      <c r="B188" s="124"/>
      <c r="C188" s="207"/>
      <c r="D188" s="208" t="s">
        <v>2761</v>
      </c>
      <c r="E188" s="209">
        <v>43842</v>
      </c>
      <c r="F188" s="194"/>
      <c r="G188" s="210"/>
      <c r="H188" s="211"/>
      <c r="I188" s="212"/>
      <c r="J188" s="213"/>
      <c r="K188" s="214"/>
      <c r="L188" s="215"/>
      <c r="M188" s="216"/>
      <c r="N188" s="217"/>
      <c r="O188" s="218"/>
      <c r="P188" s="219"/>
      <c r="Q188" s="220"/>
      <c r="R188" s="219"/>
      <c r="S188" s="221"/>
      <c r="T188" s="221"/>
    </row>
    <row r="189" spans="1:20" s="279" customFormat="1" x14ac:dyDescent="0.25">
      <c r="A189" s="124"/>
      <c r="B189" s="124"/>
      <c r="C189" s="207"/>
      <c r="D189" s="208"/>
      <c r="E189" s="209"/>
      <c r="F189" s="194"/>
      <c r="G189" s="210"/>
      <c r="H189" s="211"/>
      <c r="I189" s="212"/>
      <c r="J189" s="213"/>
      <c r="K189" s="214"/>
      <c r="L189" s="215"/>
      <c r="M189" s="216"/>
      <c r="N189" s="217"/>
      <c r="O189" s="218"/>
      <c r="P189" s="219"/>
      <c r="Q189" s="220"/>
      <c r="R189" s="219"/>
      <c r="S189" s="221"/>
      <c r="T189" s="221"/>
    </row>
    <row r="190" spans="1:20" s="279" customFormat="1" x14ac:dyDescent="0.25">
      <c r="A190" s="124"/>
      <c r="B190" s="124"/>
      <c r="C190" s="207" t="s">
        <v>2610</v>
      </c>
      <c r="D190" s="208" t="s">
        <v>2611</v>
      </c>
      <c r="E190" s="209">
        <v>43803</v>
      </c>
      <c r="F190" s="194"/>
      <c r="G190" s="210"/>
      <c r="H190" s="211"/>
      <c r="I190" s="212"/>
      <c r="J190" s="213"/>
      <c r="K190" s="214"/>
      <c r="L190" s="215"/>
      <c r="M190" s="216"/>
      <c r="N190" s="217"/>
      <c r="O190" s="218"/>
      <c r="P190" s="219"/>
      <c r="Q190" s="220"/>
      <c r="R190" s="219"/>
      <c r="S190" s="221"/>
      <c r="T190" s="221"/>
    </row>
    <row r="191" spans="1:20" s="279" customFormat="1" x14ac:dyDescent="0.25">
      <c r="A191" s="124"/>
      <c r="B191" s="124"/>
      <c r="C191" s="207"/>
      <c r="D191" s="208" t="s">
        <v>2612</v>
      </c>
      <c r="E191" s="209">
        <v>43796</v>
      </c>
      <c r="F191" s="194"/>
      <c r="G191" s="210"/>
      <c r="H191" s="211"/>
      <c r="I191" s="212"/>
      <c r="J191" s="213"/>
      <c r="K191" s="214"/>
      <c r="L191" s="215"/>
      <c r="M191" s="216"/>
      <c r="N191" s="217"/>
      <c r="O191" s="218"/>
      <c r="P191" s="219"/>
      <c r="Q191" s="220"/>
      <c r="R191" s="219"/>
      <c r="S191" s="221"/>
      <c r="T191" s="221"/>
    </row>
    <row r="192" spans="1:20" s="279" customFormat="1" x14ac:dyDescent="0.25">
      <c r="A192" s="124"/>
      <c r="B192" s="124"/>
      <c r="C192" s="207"/>
      <c r="D192" s="208" t="s">
        <v>2762</v>
      </c>
      <c r="E192" s="209">
        <v>43817</v>
      </c>
      <c r="F192" s="194"/>
      <c r="G192" s="210"/>
      <c r="H192" s="211"/>
      <c r="I192" s="212"/>
      <c r="J192" s="213"/>
      <c r="K192" s="214"/>
      <c r="L192" s="215"/>
      <c r="M192" s="216"/>
      <c r="N192" s="217"/>
      <c r="O192" s="218"/>
      <c r="P192" s="219"/>
      <c r="Q192" s="220"/>
      <c r="R192" s="219"/>
      <c r="S192" s="221"/>
      <c r="T192" s="221"/>
    </row>
    <row r="193" spans="1:20" s="279" customFormat="1" x14ac:dyDescent="0.25">
      <c r="A193" s="124"/>
      <c r="B193" s="124"/>
      <c r="C193" s="207"/>
      <c r="D193" s="208"/>
      <c r="E193" s="209"/>
      <c r="F193" s="194"/>
      <c r="G193" s="210"/>
      <c r="H193" s="211"/>
      <c r="I193" s="212"/>
      <c r="J193" s="213"/>
      <c r="K193" s="214"/>
      <c r="L193" s="215"/>
      <c r="M193" s="216"/>
      <c r="N193" s="217"/>
      <c r="O193" s="218"/>
      <c r="P193" s="219"/>
      <c r="Q193" s="220"/>
      <c r="R193" s="219"/>
      <c r="S193" s="221"/>
      <c r="T193" s="221"/>
    </row>
    <row r="194" spans="1:20" x14ac:dyDescent="0.25">
      <c r="A194" s="124"/>
      <c r="B194" s="124"/>
      <c r="C194" s="207" t="s">
        <v>95</v>
      </c>
      <c r="D194" s="208" t="s">
        <v>97</v>
      </c>
      <c r="E194" s="209">
        <v>43771</v>
      </c>
      <c r="F194" s="229"/>
      <c r="G194" s="210"/>
      <c r="H194" s="213"/>
      <c r="I194" s="212"/>
      <c r="J194" s="213"/>
      <c r="K194" s="214"/>
      <c r="L194" s="215"/>
      <c r="M194" s="216"/>
      <c r="N194" s="217"/>
      <c r="O194" s="218"/>
      <c r="P194" s="219"/>
      <c r="Q194" s="220"/>
      <c r="R194" s="219"/>
      <c r="S194" s="221"/>
      <c r="T194" s="221"/>
    </row>
    <row r="195" spans="1:20" x14ac:dyDescent="0.25">
      <c r="A195" s="124"/>
      <c r="B195" s="124"/>
      <c r="C195" s="207"/>
      <c r="D195" s="208"/>
      <c r="E195" s="209"/>
      <c r="F195" s="229"/>
      <c r="G195" s="210"/>
      <c r="H195" s="262"/>
      <c r="I195" s="212"/>
      <c r="J195" s="213"/>
      <c r="K195" s="214"/>
      <c r="L195" s="215"/>
      <c r="M195" s="216"/>
      <c r="N195" s="217"/>
      <c r="O195" s="218"/>
      <c r="P195" s="219"/>
      <c r="Q195" s="220"/>
      <c r="R195" s="219"/>
      <c r="S195" s="221"/>
      <c r="T195" s="221"/>
    </row>
    <row r="196" spans="1:20" x14ac:dyDescent="0.25">
      <c r="A196" s="124"/>
      <c r="B196" s="124"/>
      <c r="C196" s="207" t="s">
        <v>96</v>
      </c>
      <c r="D196" s="208" t="s">
        <v>98</v>
      </c>
      <c r="E196" s="209">
        <v>43757</v>
      </c>
      <c r="F196" s="229"/>
      <c r="G196" s="210">
        <v>43834</v>
      </c>
      <c r="H196" s="210"/>
      <c r="I196" s="212"/>
      <c r="J196" s="213"/>
      <c r="K196" s="214"/>
      <c r="L196" s="215"/>
      <c r="M196" s="216"/>
      <c r="N196" s="217"/>
      <c r="O196" s="218"/>
      <c r="P196" s="219"/>
      <c r="Q196" s="220"/>
      <c r="R196" s="219"/>
      <c r="S196" s="221"/>
      <c r="T196" s="221"/>
    </row>
    <row r="197" spans="1:20" x14ac:dyDescent="0.25">
      <c r="A197" s="124"/>
      <c r="B197" s="124"/>
      <c r="C197" s="207"/>
      <c r="D197" s="208" t="s">
        <v>99</v>
      </c>
      <c r="E197" s="209">
        <v>43771</v>
      </c>
      <c r="F197" s="229"/>
      <c r="G197" s="210"/>
      <c r="H197" s="210"/>
      <c r="I197" s="212"/>
      <c r="J197" s="213"/>
      <c r="K197" s="214"/>
      <c r="L197" s="215"/>
      <c r="M197" s="216"/>
      <c r="N197" s="217"/>
      <c r="O197" s="218"/>
      <c r="P197" s="219"/>
      <c r="Q197" s="220"/>
      <c r="R197" s="219"/>
      <c r="S197" s="221"/>
      <c r="T197" s="221"/>
    </row>
    <row r="198" spans="1:20" ht="18.75" customHeight="1" x14ac:dyDescent="0.25">
      <c r="A198" s="124"/>
      <c r="B198" s="124"/>
      <c r="C198" s="207"/>
      <c r="D198" s="208" t="s">
        <v>2602</v>
      </c>
      <c r="E198" s="209">
        <v>43793</v>
      </c>
      <c r="F198" s="229"/>
      <c r="G198" s="210">
        <v>43796</v>
      </c>
      <c r="H198" s="210"/>
      <c r="I198" s="212"/>
      <c r="J198" s="213"/>
      <c r="K198" s="214"/>
      <c r="L198" s="215"/>
      <c r="M198" s="216"/>
      <c r="N198" s="217"/>
      <c r="O198" s="218"/>
      <c r="P198" s="219"/>
      <c r="Q198" s="220"/>
      <c r="R198" s="219"/>
      <c r="S198" s="221"/>
      <c r="T198" s="221"/>
    </row>
    <row r="199" spans="1:20" ht="18.75" customHeight="1" x14ac:dyDescent="0.25">
      <c r="A199" s="124"/>
      <c r="B199" s="124"/>
      <c r="C199" s="207"/>
      <c r="D199" s="208" t="s">
        <v>2763</v>
      </c>
      <c r="E199" s="209">
        <v>43834</v>
      </c>
      <c r="F199" s="229"/>
      <c r="G199" s="210"/>
      <c r="H199" s="210"/>
      <c r="I199" s="212"/>
      <c r="J199" s="213"/>
      <c r="K199" s="214"/>
      <c r="L199" s="215"/>
      <c r="M199" s="216"/>
      <c r="N199" s="217"/>
      <c r="O199" s="218"/>
      <c r="P199" s="219"/>
      <c r="Q199" s="220"/>
      <c r="R199" s="219"/>
      <c r="S199" s="221"/>
      <c r="T199" s="221"/>
    </row>
    <row r="200" spans="1:20" ht="18.75" customHeight="1" x14ac:dyDescent="0.25">
      <c r="A200" s="124"/>
      <c r="B200" s="124"/>
      <c r="C200" s="207"/>
      <c r="D200" s="208"/>
      <c r="E200" s="209"/>
      <c r="F200" s="229"/>
      <c r="G200" s="210"/>
      <c r="H200" s="210"/>
      <c r="I200" s="212"/>
      <c r="J200" s="213"/>
      <c r="K200" s="214"/>
      <c r="L200" s="215"/>
      <c r="M200" s="216"/>
      <c r="N200" s="217"/>
      <c r="O200" s="218"/>
      <c r="P200" s="219"/>
      <c r="Q200" s="220"/>
      <c r="R200" s="219"/>
      <c r="S200" s="221"/>
      <c r="T200" s="221"/>
    </row>
    <row r="201" spans="1:20" ht="18.75" customHeight="1" x14ac:dyDescent="0.25">
      <c r="A201" s="124"/>
      <c r="B201" s="124"/>
      <c r="C201" s="207"/>
      <c r="D201" s="208"/>
      <c r="E201" s="209"/>
      <c r="F201" s="229"/>
      <c r="G201" s="210"/>
      <c r="H201" s="210"/>
      <c r="I201" s="212"/>
      <c r="J201" s="213"/>
      <c r="K201" s="214"/>
      <c r="L201" s="215"/>
      <c r="M201" s="216"/>
      <c r="N201" s="217"/>
      <c r="O201" s="218"/>
      <c r="P201" s="219"/>
      <c r="Q201" s="220"/>
      <c r="R201" s="219"/>
      <c r="S201" s="221"/>
      <c r="T201" s="221"/>
    </row>
    <row r="202" spans="1:20" ht="18.75" customHeight="1" x14ac:dyDescent="0.25">
      <c r="A202" s="124"/>
      <c r="B202" s="124"/>
      <c r="C202" s="207"/>
      <c r="D202" s="208"/>
      <c r="E202" s="209"/>
      <c r="F202" s="229"/>
      <c r="G202" s="210"/>
      <c r="H202" s="210"/>
      <c r="I202" s="212"/>
      <c r="J202" s="213"/>
      <c r="K202" s="214"/>
      <c r="L202" s="215"/>
      <c r="M202" s="216"/>
      <c r="N202" s="217"/>
      <c r="O202" s="218"/>
      <c r="P202" s="219"/>
      <c r="Q202" s="220"/>
      <c r="R202" s="219"/>
      <c r="S202" s="221"/>
      <c r="T202" s="221"/>
    </row>
    <row r="203" spans="1:20" s="298" customFormat="1" ht="15" customHeight="1" thickBot="1" x14ac:dyDescent="0.3">
      <c r="A203" s="124"/>
      <c r="B203" s="124"/>
      <c r="C203" s="207"/>
      <c r="D203" s="208"/>
      <c r="E203" s="209"/>
      <c r="F203" s="229"/>
      <c r="G203" s="210"/>
      <c r="H203" s="210"/>
      <c r="I203" s="212"/>
      <c r="J203" s="213"/>
      <c r="K203" s="214"/>
      <c r="L203" s="215"/>
      <c r="M203" s="216"/>
      <c r="N203" s="217"/>
      <c r="O203" s="218"/>
      <c r="P203" s="219"/>
      <c r="Q203" s="220"/>
      <c r="R203" s="219"/>
      <c r="S203" s="221"/>
      <c r="T203" s="221"/>
    </row>
    <row r="204" spans="1:20" s="77" customFormat="1" ht="24" thickTop="1" x14ac:dyDescent="0.35">
      <c r="A204" s="66"/>
      <c r="B204" s="190" t="s">
        <v>23</v>
      </c>
      <c r="C204" s="191"/>
      <c r="D204" s="192"/>
      <c r="E204" s="230"/>
      <c r="F204" s="226"/>
      <c r="G204" s="195"/>
      <c r="H204" s="196"/>
      <c r="I204" s="197"/>
      <c r="J204" s="198"/>
      <c r="K204" s="199"/>
      <c r="L204" s="200"/>
      <c r="M204" s="201"/>
      <c r="N204" s="202"/>
      <c r="O204" s="203"/>
      <c r="P204" s="204"/>
      <c r="Q204" s="205"/>
      <c r="R204" s="204"/>
      <c r="S204" s="76"/>
      <c r="T204" s="76"/>
    </row>
    <row r="205" spans="1:20" s="279" customFormat="1" ht="23.25" x14ac:dyDescent="0.35">
      <c r="A205" s="124"/>
      <c r="B205" s="301"/>
      <c r="C205" s="207" t="s">
        <v>2768</v>
      </c>
      <c r="D205" s="208" t="s">
        <v>2769</v>
      </c>
      <c r="E205" s="315">
        <v>43821</v>
      </c>
      <c r="F205" s="194"/>
      <c r="G205" s="210"/>
      <c r="H205" s="211"/>
      <c r="I205" s="212"/>
      <c r="J205" s="213"/>
      <c r="K205" s="214"/>
      <c r="L205" s="215"/>
      <c r="M205" s="216"/>
      <c r="N205" s="217"/>
      <c r="O205" s="218"/>
      <c r="P205" s="219"/>
      <c r="Q205" s="220"/>
      <c r="R205" s="219"/>
      <c r="S205" s="221"/>
      <c r="T205" s="221"/>
    </row>
    <row r="206" spans="1:20" s="279" customFormat="1" x14ac:dyDescent="0.25">
      <c r="A206" s="124"/>
      <c r="B206" s="124"/>
      <c r="C206" s="207"/>
      <c r="D206" s="208"/>
      <c r="E206" s="281"/>
      <c r="F206" s="194"/>
      <c r="G206" s="210"/>
      <c r="H206" s="211"/>
      <c r="I206" s="212"/>
      <c r="J206" s="213"/>
      <c r="K206" s="214"/>
      <c r="L206" s="215"/>
      <c r="M206" s="216"/>
      <c r="N206" s="217"/>
      <c r="O206" s="218"/>
      <c r="P206" s="219"/>
      <c r="Q206" s="220"/>
      <c r="R206" s="219"/>
      <c r="S206" s="221"/>
      <c r="T206" s="221"/>
    </row>
    <row r="207" spans="1:20" ht="23.25" x14ac:dyDescent="0.35">
      <c r="A207" s="124"/>
      <c r="B207" s="263"/>
      <c r="C207" s="207" t="s">
        <v>100</v>
      </c>
      <c r="D207" s="208" t="s">
        <v>103</v>
      </c>
      <c r="E207" s="280">
        <v>43768</v>
      </c>
      <c r="F207" s="194"/>
      <c r="G207" s="210"/>
      <c r="H207" s="211"/>
      <c r="I207" s="212"/>
      <c r="J207" s="213"/>
      <c r="K207" s="214"/>
      <c r="L207" s="215"/>
      <c r="M207" s="216"/>
      <c r="N207" s="217"/>
      <c r="O207" s="218"/>
      <c r="P207" s="219"/>
      <c r="Q207" s="220"/>
      <c r="R207" s="219"/>
      <c r="S207" s="221"/>
      <c r="T207" s="221"/>
    </row>
    <row r="208" spans="1:20" x14ac:dyDescent="0.25">
      <c r="A208" s="124"/>
      <c r="B208" s="124"/>
      <c r="C208" s="207"/>
      <c r="D208" s="208"/>
      <c r="E208" s="151"/>
      <c r="F208" s="194"/>
      <c r="G208" s="210"/>
      <c r="H208" s="211"/>
      <c r="I208" s="212"/>
      <c r="J208" s="213"/>
      <c r="K208" s="214"/>
      <c r="L208" s="215"/>
      <c r="M208" s="216"/>
      <c r="N208" s="217"/>
      <c r="O208" s="218"/>
      <c r="P208" s="219"/>
      <c r="Q208" s="220"/>
      <c r="R208" s="219"/>
      <c r="S208" s="221"/>
      <c r="T208" s="221"/>
    </row>
    <row r="209" spans="1:20" x14ac:dyDescent="0.25">
      <c r="A209" s="124"/>
      <c r="B209" s="124"/>
      <c r="C209" s="207" t="s">
        <v>101</v>
      </c>
      <c r="D209" s="208" t="s">
        <v>104</v>
      </c>
      <c r="E209" s="280">
        <v>43757</v>
      </c>
      <c r="F209" s="194"/>
      <c r="G209" s="210"/>
      <c r="H209" s="211"/>
      <c r="I209" s="212"/>
      <c r="J209" s="213"/>
      <c r="K209" s="214"/>
      <c r="L209" s="215"/>
      <c r="M209" s="216"/>
      <c r="N209" s="217"/>
      <c r="O209" s="218"/>
      <c r="P209" s="219"/>
      <c r="Q209" s="220"/>
      <c r="R209" s="219"/>
      <c r="S209" s="221"/>
      <c r="T209" s="221"/>
    </row>
    <row r="210" spans="1:20" x14ac:dyDescent="0.25">
      <c r="A210" s="124"/>
      <c r="B210" s="124"/>
      <c r="C210" s="207"/>
      <c r="D210" s="208" t="s">
        <v>2596</v>
      </c>
      <c r="E210" s="280">
        <v>43789</v>
      </c>
      <c r="F210" s="194"/>
      <c r="G210" s="210"/>
      <c r="H210" s="211"/>
      <c r="I210" s="212"/>
      <c r="J210" s="213"/>
      <c r="K210" s="214"/>
      <c r="L210" s="215"/>
      <c r="M210" s="216"/>
      <c r="N210" s="217"/>
      <c r="O210" s="218"/>
      <c r="P210" s="219"/>
      <c r="Q210" s="220"/>
      <c r="R210" s="219"/>
      <c r="S210" s="221"/>
      <c r="T210" s="221"/>
    </row>
    <row r="211" spans="1:20" x14ac:dyDescent="0.25">
      <c r="A211" s="124"/>
      <c r="B211" s="124"/>
      <c r="C211" s="207"/>
      <c r="D211" s="208"/>
      <c r="E211" s="151"/>
      <c r="F211" s="194"/>
      <c r="G211" s="210"/>
      <c r="H211" s="211"/>
      <c r="I211" s="212"/>
      <c r="J211" s="213"/>
      <c r="K211" s="214"/>
      <c r="L211" s="215"/>
      <c r="M211" s="216"/>
      <c r="N211" s="217"/>
      <c r="O211" s="218"/>
      <c r="P211" s="219"/>
      <c r="Q211" s="220"/>
      <c r="R211" s="219"/>
      <c r="S211" s="221"/>
      <c r="T211" s="221"/>
    </row>
    <row r="212" spans="1:20" x14ac:dyDescent="0.25">
      <c r="A212" s="124"/>
      <c r="B212" s="124"/>
      <c r="C212" s="148" t="s">
        <v>102</v>
      </c>
      <c r="D212" s="149" t="s">
        <v>105</v>
      </c>
      <c r="E212" s="280">
        <v>43768</v>
      </c>
      <c r="F212" s="151"/>
      <c r="G212" s="164">
        <v>43789</v>
      </c>
      <c r="H212" s="153"/>
      <c r="I212" s="154"/>
      <c r="J212" s="155"/>
      <c r="K212" s="156"/>
      <c r="L212" s="157"/>
      <c r="M212" s="158"/>
      <c r="N212" s="159"/>
      <c r="O212" s="160"/>
      <c r="P212" s="161"/>
      <c r="Q212" s="162"/>
      <c r="R212" s="161"/>
      <c r="S212" s="87"/>
      <c r="T212" s="87"/>
    </row>
    <row r="213" spans="1:20" x14ac:dyDescent="0.25">
      <c r="A213" s="124"/>
      <c r="B213" s="124"/>
      <c r="C213" s="207"/>
      <c r="D213" s="208"/>
      <c r="E213" s="280"/>
      <c r="F213" s="194"/>
      <c r="G213" s="210"/>
      <c r="H213" s="211"/>
      <c r="I213" s="212"/>
      <c r="J213" s="213"/>
      <c r="K213" s="214"/>
      <c r="L213" s="215"/>
      <c r="M213" s="216"/>
      <c r="N213" s="217"/>
      <c r="O213" s="218"/>
      <c r="P213" s="219"/>
      <c r="Q213" s="220"/>
      <c r="R213" s="219"/>
      <c r="S213" s="221"/>
      <c r="T213" s="221"/>
    </row>
    <row r="214" spans="1:20" x14ac:dyDescent="0.25">
      <c r="A214" s="124"/>
      <c r="B214" s="124"/>
      <c r="C214" s="207" t="s">
        <v>2765</v>
      </c>
      <c r="D214" s="208" t="s">
        <v>2766</v>
      </c>
      <c r="E214" s="280">
        <v>43810</v>
      </c>
      <c r="F214" s="194"/>
      <c r="G214" s="210"/>
      <c r="H214" s="211"/>
      <c r="I214" s="212"/>
      <c r="J214" s="213"/>
      <c r="K214" s="214"/>
      <c r="L214" s="215"/>
      <c r="M214" s="216"/>
      <c r="N214" s="217"/>
      <c r="O214" s="218"/>
      <c r="P214" s="219"/>
      <c r="Q214" s="220"/>
      <c r="R214" s="219"/>
      <c r="S214" s="221"/>
      <c r="T214" s="221"/>
    </row>
    <row r="215" spans="1:20" x14ac:dyDescent="0.25">
      <c r="A215" s="124"/>
      <c r="B215" s="124"/>
      <c r="C215" s="207"/>
      <c r="D215" s="208"/>
      <c r="E215" s="280"/>
      <c r="F215" s="194"/>
      <c r="G215" s="210"/>
      <c r="H215" s="211"/>
      <c r="I215" s="212"/>
      <c r="J215" s="213"/>
      <c r="K215" s="214"/>
      <c r="L215" s="215"/>
      <c r="M215" s="216"/>
      <c r="N215" s="217"/>
      <c r="O215" s="218"/>
      <c r="P215" s="219"/>
      <c r="Q215" s="220"/>
      <c r="R215" s="219"/>
      <c r="S215" s="221"/>
      <c r="T215" s="221"/>
    </row>
    <row r="216" spans="1:20" x14ac:dyDescent="0.25">
      <c r="A216" s="124"/>
      <c r="B216" s="124"/>
      <c r="C216" s="207" t="s">
        <v>2591</v>
      </c>
      <c r="D216" s="208" t="s">
        <v>2592</v>
      </c>
      <c r="E216" s="280">
        <v>43778</v>
      </c>
      <c r="F216" s="194"/>
      <c r="G216" s="210">
        <v>43799</v>
      </c>
      <c r="H216" s="211"/>
      <c r="I216" s="212"/>
      <c r="J216" s="213"/>
      <c r="K216" s="214"/>
      <c r="L216" s="215"/>
      <c r="M216" s="216"/>
      <c r="N216" s="217"/>
      <c r="O216" s="218"/>
      <c r="P216" s="219"/>
      <c r="Q216" s="220"/>
      <c r="R216" s="219"/>
      <c r="S216" s="221"/>
      <c r="T216" s="221"/>
    </row>
    <row r="217" spans="1:20" x14ac:dyDescent="0.25">
      <c r="A217" s="124"/>
      <c r="B217" s="124"/>
      <c r="C217" s="207"/>
      <c r="D217" s="208" t="s">
        <v>2595</v>
      </c>
      <c r="E217" s="280">
        <v>43799</v>
      </c>
      <c r="F217" s="194"/>
      <c r="G217" s="210"/>
      <c r="H217" s="211"/>
      <c r="I217" s="212"/>
      <c r="J217" s="213"/>
      <c r="K217" s="214"/>
      <c r="L217" s="215"/>
      <c r="M217" s="216"/>
      <c r="N217" s="217"/>
      <c r="O217" s="218"/>
      <c r="P217" s="219"/>
      <c r="Q217" s="220"/>
      <c r="R217" s="219"/>
      <c r="S217" s="221"/>
      <c r="T217" s="221"/>
    </row>
    <row r="218" spans="1:20" x14ac:dyDescent="0.25">
      <c r="A218" s="124"/>
      <c r="B218" s="124"/>
      <c r="C218" s="207"/>
      <c r="D218" s="208" t="s">
        <v>2767</v>
      </c>
      <c r="E218" s="280">
        <v>43810</v>
      </c>
      <c r="F218" s="194"/>
      <c r="G218" s="210"/>
      <c r="H218" s="211"/>
      <c r="I218" s="212"/>
      <c r="J218" s="213"/>
      <c r="K218" s="214"/>
      <c r="L218" s="215"/>
      <c r="M218" s="216"/>
      <c r="N218" s="217"/>
      <c r="O218" s="218"/>
      <c r="P218" s="219"/>
      <c r="Q218" s="220"/>
      <c r="R218" s="219"/>
      <c r="S218" s="221"/>
      <c r="T218" s="221"/>
    </row>
    <row r="219" spans="1:20" x14ac:dyDescent="0.25">
      <c r="A219" s="124"/>
      <c r="B219" s="124"/>
      <c r="C219" s="207"/>
      <c r="D219" s="208"/>
      <c r="E219" s="280"/>
      <c r="F219" s="194"/>
      <c r="G219" s="210"/>
      <c r="H219" s="211"/>
      <c r="I219" s="212"/>
      <c r="J219" s="213"/>
      <c r="K219" s="214"/>
      <c r="L219" s="215"/>
      <c r="M219" s="216"/>
      <c r="N219" s="217"/>
      <c r="O219" s="218"/>
      <c r="P219" s="219"/>
      <c r="Q219" s="220"/>
      <c r="R219" s="219"/>
      <c r="S219" s="221"/>
      <c r="T219" s="221"/>
    </row>
    <row r="220" spans="1:20" x14ac:dyDescent="0.25">
      <c r="A220" s="124"/>
      <c r="B220" s="124"/>
      <c r="C220" s="207" t="s">
        <v>2593</v>
      </c>
      <c r="D220" s="208" t="s">
        <v>2594</v>
      </c>
      <c r="E220" s="280">
        <v>43789</v>
      </c>
      <c r="F220" s="194"/>
      <c r="G220" s="210"/>
      <c r="H220" s="211"/>
      <c r="I220" s="212"/>
      <c r="J220" s="213"/>
      <c r="K220" s="214"/>
      <c r="L220" s="215"/>
      <c r="M220" s="216"/>
      <c r="N220" s="217"/>
      <c r="O220" s="218"/>
      <c r="P220" s="219"/>
      <c r="Q220" s="220"/>
      <c r="R220" s="219"/>
      <c r="S220" s="221"/>
      <c r="T220" s="221"/>
    </row>
    <row r="221" spans="1:20" x14ac:dyDescent="0.25">
      <c r="A221" s="124"/>
      <c r="B221" s="124"/>
      <c r="C221" s="207"/>
      <c r="D221" s="208"/>
      <c r="E221" s="280"/>
      <c r="F221" s="194"/>
      <c r="G221" s="210"/>
      <c r="H221" s="211"/>
      <c r="I221" s="212"/>
      <c r="J221" s="213"/>
      <c r="K221" s="214"/>
      <c r="L221" s="215"/>
      <c r="M221" s="216"/>
      <c r="N221" s="217"/>
      <c r="O221" s="218"/>
      <c r="P221" s="219"/>
      <c r="Q221" s="220"/>
      <c r="R221" s="219"/>
      <c r="S221" s="221"/>
      <c r="T221" s="221"/>
    </row>
    <row r="222" spans="1:20" x14ac:dyDescent="0.25">
      <c r="A222" s="124"/>
      <c r="B222" s="124"/>
      <c r="C222" s="295" t="s">
        <v>2597</v>
      </c>
      <c r="D222" s="302" t="s">
        <v>2764</v>
      </c>
      <c r="E222" s="303">
        <v>43821</v>
      </c>
      <c r="F222" s="304"/>
      <c r="G222" s="297"/>
      <c r="H222" s="305"/>
      <c r="I222" s="306"/>
      <c r="J222" s="307"/>
      <c r="K222" s="308"/>
      <c r="L222" s="309"/>
      <c r="M222" s="310"/>
      <c r="N222" s="311"/>
      <c r="O222" s="312"/>
      <c r="P222" s="313"/>
      <c r="Q222" s="314"/>
      <c r="R222" s="313"/>
      <c r="S222" s="299"/>
      <c r="T222" s="299"/>
    </row>
    <row r="223" spans="1:20" ht="15.75" thickBot="1" x14ac:dyDescent="0.3">
      <c r="A223" s="124"/>
      <c r="B223" s="124"/>
      <c r="C223" s="236"/>
      <c r="D223" s="237"/>
      <c r="E223" s="282"/>
      <c r="F223" s="189"/>
      <c r="G223" s="239"/>
      <c r="H223" s="240"/>
      <c r="I223" s="241"/>
      <c r="J223" s="242"/>
      <c r="K223" s="243"/>
      <c r="L223" s="244"/>
      <c r="M223" s="245"/>
      <c r="N223" s="246"/>
      <c r="O223" s="247"/>
      <c r="P223" s="248"/>
      <c r="Q223" s="249"/>
      <c r="R223" s="248"/>
      <c r="S223" s="250"/>
      <c r="T223" s="250"/>
    </row>
    <row r="224" spans="1:20" s="77" customFormat="1" ht="24" thickTop="1" x14ac:dyDescent="0.35">
      <c r="A224" s="66"/>
      <c r="B224" s="190" t="s">
        <v>24</v>
      </c>
      <c r="C224" s="207"/>
      <c r="D224" s="208"/>
      <c r="E224" s="281"/>
      <c r="F224" s="231"/>
      <c r="G224" s="210"/>
      <c r="H224" s="211"/>
      <c r="I224" s="212"/>
      <c r="J224" s="213"/>
      <c r="K224" s="214"/>
      <c r="L224" s="232"/>
      <c r="M224" s="216"/>
      <c r="N224" s="217"/>
      <c r="O224" s="218"/>
      <c r="P224" s="219"/>
      <c r="Q224" s="220"/>
      <c r="R224" s="219"/>
      <c r="S224" s="221"/>
      <c r="T224" s="221"/>
    </row>
    <row r="225" spans="1:20" s="279" customFormat="1" x14ac:dyDescent="0.25">
      <c r="A225" s="124"/>
      <c r="B225" s="124"/>
      <c r="C225" s="207" t="s">
        <v>2581</v>
      </c>
      <c r="D225" s="208" t="s">
        <v>2582</v>
      </c>
      <c r="E225" s="209">
        <v>43800</v>
      </c>
      <c r="F225" s="231"/>
      <c r="G225" s="210"/>
      <c r="H225" s="211"/>
      <c r="I225" s="212"/>
      <c r="J225" s="213"/>
      <c r="K225" s="214"/>
      <c r="L225" s="232"/>
      <c r="M225" s="216"/>
      <c r="N225" s="217"/>
      <c r="O225" s="218"/>
      <c r="P225" s="219"/>
      <c r="Q225" s="220"/>
      <c r="R225" s="219"/>
      <c r="S225" s="221"/>
      <c r="T225" s="221"/>
    </row>
    <row r="226" spans="1:20" s="279" customFormat="1" x14ac:dyDescent="0.25">
      <c r="A226" s="124"/>
      <c r="B226" s="124"/>
      <c r="C226" s="207"/>
      <c r="D226" s="208" t="s">
        <v>2583</v>
      </c>
      <c r="E226" s="209">
        <v>43800</v>
      </c>
      <c r="F226" s="231"/>
      <c r="G226" s="210"/>
      <c r="H226" s="211"/>
      <c r="I226" s="212"/>
      <c r="J226" s="213"/>
      <c r="K226" s="214"/>
      <c r="L226" s="232"/>
      <c r="M226" s="216"/>
      <c r="N226" s="217"/>
      <c r="O226" s="218"/>
      <c r="P226" s="219"/>
      <c r="Q226" s="220"/>
      <c r="R226" s="219"/>
      <c r="S226" s="221"/>
      <c r="T226" s="221"/>
    </row>
    <row r="227" spans="1:20" s="279" customFormat="1" x14ac:dyDescent="0.25">
      <c r="A227" s="124"/>
      <c r="B227" s="124"/>
      <c r="C227" s="207"/>
      <c r="D227" s="208" t="s">
        <v>2584</v>
      </c>
      <c r="E227" s="209">
        <v>43779</v>
      </c>
      <c r="F227" s="231"/>
      <c r="G227" s="210">
        <v>43807</v>
      </c>
      <c r="H227" s="211"/>
      <c r="I227" s="212"/>
      <c r="J227" s="213"/>
      <c r="K227" s="214"/>
      <c r="L227" s="232"/>
      <c r="M227" s="216"/>
      <c r="N227" s="217"/>
      <c r="O227" s="218"/>
      <c r="P227" s="219"/>
      <c r="Q227" s="220"/>
      <c r="R227" s="219"/>
      <c r="S227" s="221"/>
      <c r="T227" s="221"/>
    </row>
    <row r="228" spans="1:20" s="279" customFormat="1" x14ac:dyDescent="0.25">
      <c r="A228" s="124"/>
      <c r="B228" s="124"/>
      <c r="C228" s="207"/>
      <c r="D228" s="208" t="s">
        <v>2772</v>
      </c>
      <c r="E228" s="209">
        <v>43807</v>
      </c>
      <c r="F228" s="231"/>
      <c r="G228" s="210"/>
      <c r="H228" s="211"/>
      <c r="I228" s="212"/>
      <c r="J228" s="213"/>
      <c r="K228" s="214"/>
      <c r="L228" s="232"/>
      <c r="M228" s="216"/>
      <c r="N228" s="217"/>
      <c r="O228" s="218"/>
      <c r="P228" s="219"/>
      <c r="Q228" s="220"/>
      <c r="R228" s="219"/>
      <c r="S228" s="221"/>
      <c r="T228" s="221"/>
    </row>
    <row r="229" spans="1:20" s="279" customFormat="1" x14ac:dyDescent="0.25">
      <c r="A229" s="124"/>
      <c r="B229" s="124"/>
      <c r="C229" s="207"/>
      <c r="D229" s="208"/>
      <c r="E229" s="209"/>
      <c r="F229" s="231"/>
      <c r="G229" s="210"/>
      <c r="H229" s="211"/>
      <c r="I229" s="212"/>
      <c r="J229" s="213"/>
      <c r="K229" s="214"/>
      <c r="L229" s="232"/>
      <c r="M229" s="216"/>
      <c r="N229" s="217"/>
      <c r="O229" s="218"/>
      <c r="P229" s="219"/>
      <c r="Q229" s="220"/>
      <c r="R229" s="219"/>
      <c r="S229" s="221"/>
      <c r="T229" s="221"/>
    </row>
    <row r="230" spans="1:20" x14ac:dyDescent="0.25">
      <c r="A230" s="124"/>
      <c r="B230" s="78"/>
      <c r="C230" s="207" t="s">
        <v>106</v>
      </c>
      <c r="D230" s="208" t="s">
        <v>110</v>
      </c>
      <c r="E230" s="209">
        <v>43761</v>
      </c>
      <c r="F230" s="231"/>
      <c r="G230" s="210">
        <v>43792</v>
      </c>
      <c r="H230" s="211"/>
      <c r="I230" s="212"/>
      <c r="J230" s="213"/>
      <c r="K230" s="214"/>
      <c r="L230" s="215"/>
      <c r="M230" s="216"/>
      <c r="N230" s="217"/>
      <c r="O230" s="218"/>
      <c r="P230" s="219"/>
      <c r="Q230" s="220"/>
      <c r="R230" s="219"/>
      <c r="S230" s="221"/>
      <c r="T230" s="221"/>
    </row>
    <row r="231" spans="1:20" x14ac:dyDescent="0.25">
      <c r="A231" s="124"/>
      <c r="B231" s="78"/>
      <c r="C231" s="207"/>
      <c r="D231" s="208" t="s">
        <v>111</v>
      </c>
      <c r="E231" s="209">
        <v>43761</v>
      </c>
      <c r="F231" s="231"/>
      <c r="G231" s="210"/>
      <c r="H231" s="211"/>
      <c r="I231" s="212"/>
      <c r="J231" s="213"/>
      <c r="K231" s="214"/>
      <c r="L231" s="215"/>
      <c r="M231" s="216"/>
      <c r="N231" s="217"/>
      <c r="O231" s="218"/>
      <c r="P231" s="219"/>
      <c r="Q231" s="220"/>
      <c r="R231" s="219"/>
      <c r="S231" s="221"/>
      <c r="T231" s="221"/>
    </row>
    <row r="232" spans="1:20" x14ac:dyDescent="0.25">
      <c r="A232" s="124"/>
      <c r="B232" s="78"/>
      <c r="C232" s="207"/>
      <c r="D232" s="208" t="s">
        <v>2566</v>
      </c>
      <c r="E232" s="209">
        <v>43792</v>
      </c>
      <c r="F232" s="231" t="s">
        <v>2567</v>
      </c>
      <c r="G232" s="210"/>
      <c r="H232" s="211"/>
      <c r="I232" s="212"/>
      <c r="J232" s="213"/>
      <c r="K232" s="214"/>
      <c r="L232" s="215"/>
      <c r="M232" s="216"/>
      <c r="N232" s="217"/>
      <c r="O232" s="218"/>
      <c r="P232" s="219"/>
      <c r="Q232" s="220"/>
      <c r="R232" s="219"/>
      <c r="S232" s="221"/>
      <c r="T232" s="221"/>
    </row>
    <row r="233" spans="1:20" x14ac:dyDescent="0.25">
      <c r="A233" s="124"/>
      <c r="B233" s="78"/>
      <c r="C233" s="207"/>
      <c r="D233" s="208"/>
      <c r="E233" s="209"/>
      <c r="F233" s="231"/>
      <c r="G233" s="210"/>
      <c r="H233" s="211"/>
      <c r="I233" s="212"/>
      <c r="J233" s="213"/>
      <c r="K233" s="214"/>
      <c r="L233" s="215"/>
      <c r="M233" s="216"/>
      <c r="N233" s="217"/>
      <c r="O233" s="218"/>
      <c r="P233" s="219"/>
      <c r="Q233" s="220"/>
      <c r="R233" s="219"/>
      <c r="S233" s="221"/>
      <c r="T233" s="221"/>
    </row>
    <row r="234" spans="1:20" x14ac:dyDescent="0.25">
      <c r="A234" s="124"/>
      <c r="B234" s="78"/>
      <c r="C234" s="207" t="s">
        <v>2568</v>
      </c>
      <c r="D234" s="208" t="s">
        <v>2569</v>
      </c>
      <c r="E234" s="209">
        <v>43789</v>
      </c>
      <c r="F234" s="231"/>
      <c r="G234" s="210"/>
      <c r="H234" s="211"/>
      <c r="I234" s="212"/>
      <c r="J234" s="213"/>
      <c r="K234" s="214"/>
      <c r="L234" s="215"/>
      <c r="M234" s="216"/>
      <c r="N234" s="217"/>
      <c r="O234" s="218"/>
      <c r="P234" s="219"/>
      <c r="Q234" s="220"/>
      <c r="R234" s="219"/>
      <c r="S234" s="221"/>
      <c r="T234" s="221"/>
    </row>
    <row r="235" spans="1:20" x14ac:dyDescent="0.25">
      <c r="A235" s="124"/>
      <c r="B235" s="78"/>
      <c r="C235" s="207"/>
      <c r="D235" s="208" t="s">
        <v>2773</v>
      </c>
      <c r="E235" s="209">
        <v>43789</v>
      </c>
      <c r="F235" s="231"/>
      <c r="G235" s="210"/>
      <c r="H235" s="211"/>
      <c r="I235" s="212"/>
      <c r="J235" s="213"/>
      <c r="K235" s="214"/>
      <c r="L235" s="215"/>
      <c r="M235" s="216"/>
      <c r="N235" s="217"/>
      <c r="O235" s="218"/>
      <c r="P235" s="219"/>
      <c r="Q235" s="220"/>
      <c r="R235" s="219"/>
      <c r="S235" s="221"/>
      <c r="T235" s="221"/>
    </row>
    <row r="236" spans="1:20" x14ac:dyDescent="0.25">
      <c r="A236" s="124"/>
      <c r="B236" s="78"/>
      <c r="C236" s="207"/>
      <c r="D236" s="208" t="s">
        <v>2774</v>
      </c>
      <c r="E236" s="209">
        <v>43813</v>
      </c>
      <c r="F236" s="231"/>
      <c r="G236" s="210"/>
      <c r="H236" s="211"/>
      <c r="I236" s="212"/>
      <c r="J236" s="213"/>
      <c r="K236" s="214"/>
      <c r="L236" s="215"/>
      <c r="M236" s="216"/>
      <c r="N236" s="217"/>
      <c r="O236" s="218"/>
      <c r="P236" s="219"/>
      <c r="Q236" s="220"/>
      <c r="R236" s="219"/>
      <c r="S236" s="221"/>
      <c r="T236" s="221"/>
    </row>
    <row r="237" spans="1:20" x14ac:dyDescent="0.25">
      <c r="A237" s="124"/>
      <c r="B237" s="78"/>
      <c r="C237" s="207"/>
      <c r="D237" s="208" t="s">
        <v>2775</v>
      </c>
      <c r="E237" s="209">
        <v>43813</v>
      </c>
      <c r="F237" s="231"/>
      <c r="G237" s="210"/>
      <c r="H237" s="211"/>
      <c r="I237" s="212"/>
      <c r="J237" s="213"/>
      <c r="K237" s="214"/>
      <c r="L237" s="215"/>
      <c r="M237" s="216"/>
      <c r="N237" s="217"/>
      <c r="O237" s="218"/>
      <c r="P237" s="219"/>
      <c r="Q237" s="220"/>
      <c r="R237" s="219"/>
      <c r="S237" s="221"/>
      <c r="T237" s="221"/>
    </row>
    <row r="238" spans="1:20" x14ac:dyDescent="0.25">
      <c r="A238" s="124"/>
      <c r="B238" s="78"/>
      <c r="C238" s="207"/>
      <c r="D238" s="208" t="s">
        <v>2776</v>
      </c>
      <c r="E238" s="209">
        <v>43820</v>
      </c>
      <c r="F238" s="231"/>
      <c r="G238" s="210"/>
      <c r="H238" s="211"/>
      <c r="I238" s="212"/>
      <c r="J238" s="213"/>
      <c r="K238" s="214"/>
      <c r="L238" s="215"/>
      <c r="M238" s="216"/>
      <c r="N238" s="217"/>
      <c r="O238" s="218"/>
      <c r="P238" s="219"/>
      <c r="Q238" s="220"/>
      <c r="R238" s="219"/>
      <c r="S238" s="221"/>
      <c r="T238" s="221"/>
    </row>
    <row r="239" spans="1:20" x14ac:dyDescent="0.25">
      <c r="A239" s="124"/>
      <c r="B239" s="78"/>
      <c r="C239" s="207"/>
      <c r="D239" s="208"/>
      <c r="E239" s="209"/>
      <c r="F239" s="231"/>
      <c r="G239" s="210"/>
      <c r="H239" s="211"/>
      <c r="I239" s="212"/>
      <c r="J239" s="213"/>
      <c r="K239" s="214"/>
      <c r="L239" s="215"/>
      <c r="M239" s="216"/>
      <c r="N239" s="217"/>
      <c r="O239" s="218"/>
      <c r="P239" s="219"/>
      <c r="Q239" s="220"/>
      <c r="R239" s="219"/>
      <c r="S239" s="221"/>
      <c r="T239" s="221"/>
    </row>
    <row r="240" spans="1:20" x14ac:dyDescent="0.25">
      <c r="A240" s="124"/>
      <c r="B240" s="78"/>
      <c r="C240" s="207" t="s">
        <v>107</v>
      </c>
      <c r="D240" s="208" t="s">
        <v>112</v>
      </c>
      <c r="E240" s="209">
        <v>43768</v>
      </c>
      <c r="F240" s="231"/>
      <c r="G240" s="210"/>
      <c r="H240" s="211"/>
      <c r="I240" s="212"/>
      <c r="J240" s="213"/>
      <c r="K240" s="214"/>
      <c r="L240" s="215"/>
      <c r="M240" s="216"/>
      <c r="N240" s="217"/>
      <c r="O240" s="218"/>
      <c r="P240" s="219"/>
      <c r="Q240" s="220"/>
      <c r="R240" s="219"/>
      <c r="S240" s="221"/>
      <c r="T240" s="221"/>
    </row>
    <row r="241" spans="1:20" x14ac:dyDescent="0.25">
      <c r="A241" s="124"/>
      <c r="B241" s="78"/>
      <c r="C241" s="207"/>
      <c r="D241" s="208" t="s">
        <v>113</v>
      </c>
      <c r="E241" s="209">
        <v>43761</v>
      </c>
      <c r="F241" s="231"/>
      <c r="G241" s="210"/>
      <c r="H241" s="211"/>
      <c r="I241" s="212"/>
      <c r="J241" s="213"/>
      <c r="K241" s="214"/>
      <c r="L241" s="215"/>
      <c r="M241" s="216"/>
      <c r="N241" s="217"/>
      <c r="O241" s="218"/>
      <c r="P241" s="219"/>
      <c r="Q241" s="220"/>
      <c r="R241" s="219"/>
      <c r="S241" s="221"/>
      <c r="T241" s="221"/>
    </row>
    <row r="242" spans="1:20" x14ac:dyDescent="0.25">
      <c r="A242" s="124"/>
      <c r="B242" s="78"/>
      <c r="C242" s="207"/>
      <c r="D242" s="208" t="s">
        <v>114</v>
      </c>
      <c r="E242" s="209">
        <v>43761</v>
      </c>
      <c r="F242" s="231"/>
      <c r="G242" s="210"/>
      <c r="H242" s="211"/>
      <c r="I242" s="212"/>
      <c r="J242" s="213"/>
      <c r="K242" s="214"/>
      <c r="L242" s="215"/>
      <c r="M242" s="216"/>
      <c r="N242" s="217"/>
      <c r="O242" s="218"/>
      <c r="P242" s="219"/>
      <c r="Q242" s="220"/>
      <c r="R242" s="219"/>
      <c r="S242" s="221"/>
      <c r="T242" s="221"/>
    </row>
    <row r="243" spans="1:20" x14ac:dyDescent="0.25">
      <c r="A243" s="78"/>
      <c r="B243" s="78"/>
      <c r="C243" s="148"/>
      <c r="D243" s="149" t="s">
        <v>115</v>
      </c>
      <c r="E243" s="150">
        <v>43761</v>
      </c>
      <c r="F243" s="151"/>
      <c r="G243" s="164"/>
      <c r="H243" s="153"/>
      <c r="I243" s="154"/>
      <c r="J243" s="155"/>
      <c r="K243" s="156"/>
      <c r="L243" s="157"/>
      <c r="M243" s="158"/>
      <c r="N243" s="159"/>
      <c r="O243" s="160"/>
      <c r="P243" s="161"/>
      <c r="Q243" s="162"/>
      <c r="R243" s="161"/>
      <c r="S243" s="87"/>
      <c r="T243" s="87"/>
    </row>
    <row r="244" spans="1:20" x14ac:dyDescent="0.25">
      <c r="A244" s="78"/>
      <c r="B244" s="78"/>
      <c r="C244" s="148"/>
      <c r="D244" s="149" t="s">
        <v>116</v>
      </c>
      <c r="E244" s="150">
        <v>43768</v>
      </c>
      <c r="F244" s="151"/>
      <c r="G244" s="164">
        <v>43807</v>
      </c>
      <c r="H244" s="153"/>
      <c r="I244" s="154"/>
      <c r="J244" s="155"/>
      <c r="K244" s="156"/>
      <c r="L244" s="157"/>
      <c r="M244" s="158"/>
      <c r="N244" s="159"/>
      <c r="O244" s="160"/>
      <c r="P244" s="161"/>
      <c r="Q244" s="162"/>
      <c r="R244" s="161"/>
      <c r="S244" s="87"/>
      <c r="T244" s="87"/>
    </row>
    <row r="245" spans="1:20" x14ac:dyDescent="0.25">
      <c r="A245" s="78"/>
      <c r="B245" s="78"/>
      <c r="C245" s="148"/>
      <c r="D245" s="149" t="s">
        <v>2563</v>
      </c>
      <c r="E245" s="150">
        <v>43792</v>
      </c>
      <c r="F245" s="151"/>
      <c r="G245" s="164">
        <v>43792</v>
      </c>
      <c r="H245" s="153"/>
      <c r="I245" s="154"/>
      <c r="J245" s="155"/>
      <c r="K245" s="156"/>
      <c r="L245" s="157"/>
      <c r="M245" s="158"/>
      <c r="N245" s="159"/>
      <c r="O245" s="160"/>
      <c r="P245" s="161"/>
      <c r="Q245" s="162"/>
      <c r="R245" s="161"/>
      <c r="S245" s="87"/>
      <c r="T245" s="87"/>
    </row>
    <row r="246" spans="1:20" x14ac:dyDescent="0.25">
      <c r="A246" s="78"/>
      <c r="B246" s="78"/>
      <c r="C246" s="148"/>
      <c r="D246" s="149"/>
      <c r="E246" s="150"/>
      <c r="F246" s="151"/>
      <c r="G246" s="164"/>
      <c r="H246" s="153"/>
      <c r="I246" s="154"/>
      <c r="J246" s="155"/>
      <c r="K246" s="156"/>
      <c r="L246" s="157"/>
      <c r="M246" s="158"/>
      <c r="N246" s="159"/>
      <c r="O246" s="160"/>
      <c r="P246" s="161"/>
      <c r="Q246" s="162"/>
      <c r="R246" s="161"/>
      <c r="S246" s="87"/>
      <c r="T246" s="87"/>
    </row>
    <row r="247" spans="1:20" x14ac:dyDescent="0.25">
      <c r="A247" s="78"/>
      <c r="B247" s="78"/>
      <c r="C247" s="148" t="s">
        <v>108</v>
      </c>
      <c r="D247" s="149" t="s">
        <v>117</v>
      </c>
      <c r="E247" s="150">
        <v>43768</v>
      </c>
      <c r="F247" s="151"/>
      <c r="G247" s="164"/>
      <c r="H247" s="153"/>
      <c r="I247" s="154"/>
      <c r="J247" s="155"/>
      <c r="K247" s="156"/>
      <c r="L247" s="157"/>
      <c r="M247" s="158"/>
      <c r="N247" s="159"/>
      <c r="O247" s="160"/>
      <c r="P247" s="161"/>
      <c r="Q247" s="162"/>
      <c r="R247" s="161"/>
      <c r="S247" s="87"/>
      <c r="T247" s="87"/>
    </row>
    <row r="248" spans="1:20" x14ac:dyDescent="0.25">
      <c r="A248" s="78"/>
      <c r="B248" s="78"/>
      <c r="C248" s="148"/>
      <c r="D248" s="149" t="s">
        <v>2777</v>
      </c>
      <c r="E248" s="150">
        <v>43820</v>
      </c>
      <c r="F248" s="151"/>
      <c r="G248" s="164"/>
      <c r="H248" s="153"/>
      <c r="I248" s="154"/>
      <c r="J248" s="155"/>
      <c r="K248" s="156"/>
      <c r="L248" s="157"/>
      <c r="M248" s="158"/>
      <c r="N248" s="159"/>
      <c r="O248" s="160"/>
      <c r="P248" s="161"/>
      <c r="Q248" s="162"/>
      <c r="R248" s="161"/>
      <c r="S248" s="87"/>
      <c r="T248" s="87"/>
    </row>
    <row r="249" spans="1:20" x14ac:dyDescent="0.25">
      <c r="A249" s="78"/>
      <c r="B249" s="78"/>
      <c r="C249" s="148"/>
      <c r="D249" s="149"/>
      <c r="E249" s="150"/>
      <c r="F249" s="151"/>
      <c r="G249" s="164"/>
      <c r="H249" s="153"/>
      <c r="I249" s="154"/>
      <c r="J249" s="155"/>
      <c r="K249" s="156"/>
      <c r="L249" s="157"/>
      <c r="M249" s="158"/>
      <c r="N249" s="159"/>
      <c r="O249" s="160"/>
      <c r="P249" s="161"/>
      <c r="Q249" s="162"/>
      <c r="R249" s="161"/>
      <c r="S249" s="87"/>
      <c r="T249" s="87"/>
    </row>
    <row r="250" spans="1:20" x14ac:dyDescent="0.25">
      <c r="A250" s="78"/>
      <c r="B250" s="78"/>
      <c r="C250" s="148" t="s">
        <v>2585</v>
      </c>
      <c r="D250" s="149" t="s">
        <v>2586</v>
      </c>
      <c r="E250" s="150">
        <v>43786</v>
      </c>
      <c r="F250" s="151"/>
      <c r="G250" s="164"/>
      <c r="H250" s="153"/>
      <c r="I250" s="154"/>
      <c r="J250" s="155"/>
      <c r="K250" s="156"/>
      <c r="L250" s="157"/>
      <c r="M250" s="158"/>
      <c r="N250" s="159"/>
      <c r="O250" s="160"/>
      <c r="P250" s="161"/>
      <c r="Q250" s="162"/>
      <c r="R250" s="161"/>
      <c r="S250" s="87"/>
      <c r="T250" s="87"/>
    </row>
    <row r="251" spans="1:20" x14ac:dyDescent="0.25">
      <c r="A251" s="78"/>
      <c r="B251" s="78"/>
      <c r="C251" s="148"/>
      <c r="D251" s="149" t="s">
        <v>2587</v>
      </c>
      <c r="E251" s="150">
        <v>43779</v>
      </c>
      <c r="F251" s="151"/>
      <c r="G251" s="164"/>
      <c r="H251" s="153"/>
      <c r="I251" s="154"/>
      <c r="J251" s="155"/>
      <c r="K251" s="156"/>
      <c r="L251" s="157"/>
      <c r="M251" s="158"/>
      <c r="N251" s="159"/>
      <c r="O251" s="160"/>
      <c r="P251" s="161"/>
      <c r="Q251" s="162"/>
      <c r="R251" s="161"/>
      <c r="S251" s="87"/>
      <c r="T251" s="87"/>
    </row>
    <row r="252" spans="1:20" x14ac:dyDescent="0.25">
      <c r="A252" s="78"/>
      <c r="B252" s="78"/>
      <c r="C252" s="148"/>
      <c r="D252" s="149" t="s">
        <v>2588</v>
      </c>
      <c r="E252" s="150">
        <v>43786</v>
      </c>
      <c r="F252" s="151"/>
      <c r="G252" s="164"/>
      <c r="H252" s="153"/>
      <c r="I252" s="154"/>
      <c r="J252" s="155"/>
      <c r="K252" s="156"/>
      <c r="L252" s="157"/>
      <c r="M252" s="158"/>
      <c r="N252" s="159"/>
      <c r="O252" s="160"/>
      <c r="P252" s="161"/>
      <c r="Q252" s="162"/>
      <c r="R252" s="161"/>
      <c r="S252" s="87"/>
      <c r="T252" s="87"/>
    </row>
    <row r="253" spans="1:20" x14ac:dyDescent="0.25">
      <c r="A253" s="78"/>
      <c r="B253" s="78"/>
      <c r="C253" s="148"/>
      <c r="D253" s="149" t="s">
        <v>2778</v>
      </c>
      <c r="E253" s="150">
        <v>43817</v>
      </c>
      <c r="F253" s="151"/>
      <c r="G253" s="164"/>
      <c r="H253" s="153"/>
      <c r="I253" s="154"/>
      <c r="J253" s="155"/>
      <c r="K253" s="156"/>
      <c r="L253" s="157"/>
      <c r="M253" s="158"/>
      <c r="N253" s="159"/>
      <c r="O253" s="160"/>
      <c r="P253" s="161"/>
      <c r="Q253" s="162"/>
      <c r="R253" s="161"/>
      <c r="S253" s="87"/>
      <c r="T253" s="87"/>
    </row>
    <row r="254" spans="1:20" x14ac:dyDescent="0.25">
      <c r="A254" s="78"/>
      <c r="B254" s="78"/>
      <c r="C254" s="148"/>
      <c r="D254" s="149" t="s">
        <v>2779</v>
      </c>
      <c r="E254" s="150">
        <v>43820</v>
      </c>
      <c r="F254" s="151"/>
      <c r="G254" s="164"/>
      <c r="H254" s="153"/>
      <c r="I254" s="154"/>
      <c r="J254" s="155"/>
      <c r="K254" s="156"/>
      <c r="L254" s="157"/>
      <c r="M254" s="158"/>
      <c r="N254" s="159"/>
      <c r="O254" s="160"/>
      <c r="P254" s="161"/>
      <c r="Q254" s="162"/>
      <c r="R254" s="161"/>
      <c r="S254" s="87"/>
      <c r="T254" s="87"/>
    </row>
    <row r="255" spans="1:20" x14ac:dyDescent="0.25">
      <c r="A255" s="78"/>
      <c r="B255" s="78"/>
      <c r="C255" s="148"/>
      <c r="D255" s="149"/>
      <c r="E255" s="150"/>
      <c r="F255" s="151"/>
      <c r="G255" s="164"/>
      <c r="H255" s="153"/>
      <c r="I255" s="154"/>
      <c r="J255" s="155"/>
      <c r="K255" s="156"/>
      <c r="L255" s="157"/>
      <c r="M255" s="158"/>
      <c r="N255" s="159"/>
      <c r="O255" s="160"/>
      <c r="P255" s="161"/>
      <c r="Q255" s="162"/>
      <c r="R255" s="161"/>
      <c r="S255" s="87"/>
      <c r="T255" s="87"/>
    </row>
    <row r="256" spans="1:20" x14ac:dyDescent="0.25">
      <c r="A256" s="78"/>
      <c r="B256" s="78"/>
      <c r="C256" s="148" t="s">
        <v>109</v>
      </c>
      <c r="D256" s="149" t="s">
        <v>118</v>
      </c>
      <c r="E256" s="150">
        <v>43761</v>
      </c>
      <c r="F256" s="151"/>
      <c r="G256" s="164"/>
      <c r="H256" s="153"/>
      <c r="I256" s="154"/>
      <c r="J256" s="155"/>
      <c r="K256" s="156"/>
      <c r="L256" s="157"/>
      <c r="M256" s="158"/>
      <c r="N256" s="159"/>
      <c r="O256" s="160"/>
      <c r="P256" s="161"/>
      <c r="Q256" s="162"/>
      <c r="R256" s="161"/>
      <c r="S256" s="87"/>
      <c r="T256" s="87"/>
    </row>
    <row r="257" spans="1:20" x14ac:dyDescent="0.25">
      <c r="A257" s="78"/>
      <c r="B257" s="78"/>
      <c r="C257" s="148"/>
      <c r="D257" s="149" t="s">
        <v>119</v>
      </c>
      <c r="E257" s="150">
        <v>43761</v>
      </c>
      <c r="F257" s="151"/>
      <c r="G257" s="164"/>
      <c r="H257" s="153"/>
      <c r="I257" s="154"/>
      <c r="J257" s="155"/>
      <c r="K257" s="156"/>
      <c r="L257" s="157"/>
      <c r="M257" s="158"/>
      <c r="N257" s="159"/>
      <c r="O257" s="160"/>
      <c r="P257" s="161"/>
      <c r="Q257" s="162"/>
      <c r="R257" s="161"/>
      <c r="S257" s="87"/>
      <c r="T257" s="87"/>
    </row>
    <row r="258" spans="1:20" x14ac:dyDescent="0.25">
      <c r="A258" s="78"/>
      <c r="B258" s="78"/>
      <c r="C258" s="148"/>
      <c r="D258" s="149" t="s">
        <v>120</v>
      </c>
      <c r="E258" s="150">
        <v>43765</v>
      </c>
      <c r="F258" s="151"/>
      <c r="G258" s="164"/>
      <c r="H258" s="153"/>
      <c r="I258" s="154"/>
      <c r="J258" s="155"/>
      <c r="K258" s="156"/>
      <c r="L258" s="157"/>
      <c r="M258" s="158"/>
      <c r="N258" s="159"/>
      <c r="O258" s="160"/>
      <c r="P258" s="161"/>
      <c r="Q258" s="162"/>
      <c r="R258" s="161"/>
      <c r="S258" s="87"/>
      <c r="T258" s="87"/>
    </row>
    <row r="259" spans="1:20" x14ac:dyDescent="0.25">
      <c r="A259" s="78"/>
      <c r="B259" s="78"/>
      <c r="C259" s="148"/>
      <c r="D259" s="149" t="s">
        <v>121</v>
      </c>
      <c r="E259" s="150">
        <v>43761</v>
      </c>
      <c r="F259" s="151"/>
      <c r="G259" s="164"/>
      <c r="H259" s="153"/>
      <c r="I259" s="154"/>
      <c r="J259" s="155"/>
      <c r="K259" s="156"/>
      <c r="L259" s="157"/>
      <c r="M259" s="158"/>
      <c r="N259" s="159"/>
      <c r="O259" s="160"/>
      <c r="P259" s="161"/>
      <c r="Q259" s="162"/>
      <c r="R259" s="161"/>
      <c r="S259" s="87"/>
      <c r="T259" s="87"/>
    </row>
    <row r="260" spans="1:20" x14ac:dyDescent="0.25">
      <c r="A260" s="93"/>
      <c r="B260" s="93"/>
      <c r="C260" s="175"/>
      <c r="D260" s="176" t="s">
        <v>2589</v>
      </c>
      <c r="E260" s="222">
        <v>43765</v>
      </c>
      <c r="F260" s="177"/>
      <c r="G260" s="178"/>
      <c r="H260" s="179"/>
      <c r="I260" s="180"/>
      <c r="J260" s="181"/>
      <c r="K260" s="182"/>
      <c r="L260" s="183"/>
      <c r="M260" s="184"/>
      <c r="N260" s="185"/>
      <c r="O260" s="186"/>
      <c r="P260" s="187"/>
      <c r="Q260" s="188"/>
      <c r="R260" s="187"/>
      <c r="S260" s="99"/>
      <c r="T260" s="99"/>
    </row>
    <row r="261" spans="1:20" x14ac:dyDescent="0.25">
      <c r="A261" s="93"/>
      <c r="B261" s="93"/>
      <c r="C261" s="175"/>
      <c r="D261" s="176" t="s">
        <v>2590</v>
      </c>
      <c r="E261" s="222">
        <v>43761</v>
      </c>
      <c r="F261" s="177"/>
      <c r="G261" s="178"/>
      <c r="H261" s="179"/>
      <c r="I261" s="180"/>
      <c r="J261" s="181"/>
      <c r="K261" s="182"/>
      <c r="L261" s="183"/>
      <c r="M261" s="184"/>
      <c r="N261" s="185"/>
      <c r="O261" s="186"/>
      <c r="P261" s="187"/>
      <c r="Q261" s="188"/>
      <c r="R261" s="187"/>
      <c r="S261" s="99"/>
      <c r="T261" s="99"/>
    </row>
    <row r="262" spans="1:20" x14ac:dyDescent="0.25">
      <c r="A262" s="93"/>
      <c r="B262" s="93"/>
      <c r="C262" s="175"/>
      <c r="D262" s="176"/>
      <c r="E262" s="222"/>
      <c r="F262" s="177"/>
      <c r="G262" s="178"/>
      <c r="H262" s="179"/>
      <c r="I262" s="180"/>
      <c r="J262" s="181"/>
      <c r="K262" s="182"/>
      <c r="L262" s="183"/>
      <c r="M262" s="184"/>
      <c r="N262" s="185"/>
      <c r="O262" s="186"/>
      <c r="P262" s="187"/>
      <c r="Q262" s="188"/>
      <c r="R262" s="187"/>
      <c r="S262" s="99"/>
      <c r="T262" s="99"/>
    </row>
    <row r="263" spans="1:20" x14ac:dyDescent="0.25">
      <c r="A263" s="93"/>
      <c r="B263" s="93"/>
      <c r="C263" s="175" t="s">
        <v>2556</v>
      </c>
      <c r="D263" s="176" t="s">
        <v>2565</v>
      </c>
      <c r="E263" s="222">
        <v>43792</v>
      </c>
      <c r="F263" s="177" t="s">
        <v>2564</v>
      </c>
      <c r="G263" s="178"/>
      <c r="H263" s="222">
        <v>43807</v>
      </c>
      <c r="I263" s="180"/>
      <c r="J263" s="181"/>
      <c r="K263" s="182"/>
      <c r="L263" s="183"/>
      <c r="M263" s="184"/>
      <c r="N263" s="185"/>
      <c r="O263" s="186"/>
      <c r="P263" s="187"/>
      <c r="Q263" s="188"/>
      <c r="R263" s="187"/>
      <c r="S263" s="99"/>
      <c r="T263" s="99"/>
    </row>
    <row r="264" spans="1:20" x14ac:dyDescent="0.25">
      <c r="A264" s="93"/>
      <c r="B264" s="93"/>
      <c r="C264" s="175"/>
      <c r="D264" s="176"/>
      <c r="E264" s="222"/>
      <c r="F264" s="177"/>
      <c r="G264" s="178"/>
      <c r="H264" s="179"/>
      <c r="I264" s="180"/>
      <c r="J264" s="181"/>
      <c r="K264" s="182"/>
      <c r="L264" s="183"/>
      <c r="M264" s="184"/>
      <c r="N264" s="185"/>
      <c r="O264" s="186"/>
      <c r="P264" s="187"/>
      <c r="Q264" s="188"/>
      <c r="R264" s="187"/>
      <c r="S264" s="99"/>
      <c r="T264" s="99"/>
    </row>
    <row r="265" spans="1:20" x14ac:dyDescent="0.25">
      <c r="A265" s="93"/>
      <c r="B265" s="93"/>
      <c r="C265" s="175" t="s">
        <v>2770</v>
      </c>
      <c r="D265" s="176" t="s">
        <v>2771</v>
      </c>
      <c r="E265" s="222">
        <v>43813</v>
      </c>
      <c r="F265" s="177"/>
      <c r="G265" s="178"/>
      <c r="H265" s="179"/>
      <c r="I265" s="180"/>
      <c r="J265" s="181"/>
      <c r="K265" s="182"/>
      <c r="L265" s="183"/>
      <c r="M265" s="184"/>
      <c r="N265" s="185"/>
      <c r="O265" s="186"/>
      <c r="P265" s="187"/>
      <c r="Q265" s="188"/>
      <c r="R265" s="187"/>
      <c r="S265" s="99"/>
      <c r="T265" s="99"/>
    </row>
    <row r="266" spans="1:20" x14ac:dyDescent="0.25">
      <c r="A266" s="93"/>
      <c r="B266" s="93"/>
      <c r="C266" s="175"/>
      <c r="D266" s="176"/>
      <c r="E266" s="222"/>
      <c r="F266" s="177"/>
      <c r="G266" s="178"/>
      <c r="H266" s="179"/>
      <c r="I266" s="180"/>
      <c r="J266" s="181"/>
      <c r="K266" s="182"/>
      <c r="L266" s="183"/>
      <c r="M266" s="184"/>
      <c r="N266" s="185"/>
      <c r="O266" s="186"/>
      <c r="P266" s="187"/>
      <c r="Q266" s="188"/>
      <c r="R266" s="187"/>
      <c r="S266" s="99"/>
      <c r="T266" s="99"/>
    </row>
    <row r="267" spans="1:20" ht="15.75" thickBot="1" x14ac:dyDescent="0.3">
      <c r="A267" s="93"/>
      <c r="B267" s="93"/>
      <c r="C267" s="175"/>
      <c r="D267" s="176"/>
      <c r="E267" s="222"/>
      <c r="F267" s="177"/>
      <c r="G267" s="178"/>
      <c r="H267" s="179"/>
      <c r="I267" s="180"/>
      <c r="J267" s="181"/>
      <c r="K267" s="182"/>
      <c r="L267" s="183"/>
      <c r="M267" s="184"/>
      <c r="N267" s="185"/>
      <c r="O267" s="186"/>
      <c r="P267" s="187"/>
      <c r="Q267" s="188"/>
      <c r="R267" s="187"/>
      <c r="S267" s="99"/>
      <c r="T267" s="99"/>
    </row>
    <row r="268" spans="1:20" s="77" customFormat="1" ht="15.75" thickTop="1" x14ac:dyDescent="0.25">
      <c r="A268" s="67" t="s">
        <v>26</v>
      </c>
      <c r="B268" s="67" t="s">
        <v>27</v>
      </c>
      <c r="C268" s="191"/>
      <c r="D268" s="192"/>
      <c r="E268" s="193"/>
      <c r="F268" s="226"/>
      <c r="G268" s="195"/>
      <c r="H268" s="196"/>
      <c r="I268" s="197"/>
      <c r="J268" s="198"/>
      <c r="K268" s="199"/>
      <c r="L268" s="200"/>
      <c r="M268" s="201"/>
      <c r="N268" s="202"/>
      <c r="O268" s="203"/>
      <c r="P268" s="204"/>
      <c r="Q268" s="205"/>
      <c r="R268" s="204"/>
      <c r="S268" s="76"/>
      <c r="T268" s="76"/>
    </row>
    <row r="269" spans="1:20" x14ac:dyDescent="0.25">
      <c r="A269" s="206"/>
      <c r="B269" s="206"/>
      <c r="C269" s="207" t="s">
        <v>124</v>
      </c>
      <c r="D269" s="208" t="s">
        <v>130</v>
      </c>
      <c r="E269" s="209">
        <v>43761</v>
      </c>
      <c r="F269" s="278"/>
      <c r="G269" s="278">
        <v>43782</v>
      </c>
      <c r="H269" s="211" t="s">
        <v>2576</v>
      </c>
      <c r="I269" s="212">
        <v>43789</v>
      </c>
      <c r="J269" s="213"/>
      <c r="K269" s="214"/>
      <c r="L269" s="215"/>
      <c r="M269" s="216"/>
      <c r="N269" s="217"/>
      <c r="O269" s="218"/>
      <c r="P269" s="219"/>
      <c r="Q269" s="220"/>
      <c r="R269" s="219"/>
      <c r="S269" s="221"/>
      <c r="T269" s="221"/>
    </row>
    <row r="270" spans="1:20" x14ac:dyDescent="0.25">
      <c r="A270" s="206"/>
      <c r="B270" s="206"/>
      <c r="C270" s="207"/>
      <c r="D270" s="208" t="s">
        <v>2575</v>
      </c>
      <c r="E270" s="209">
        <v>43782</v>
      </c>
      <c r="F270" s="194"/>
      <c r="G270" s="210">
        <v>43789</v>
      </c>
      <c r="H270" s="211" t="s">
        <v>2576</v>
      </c>
      <c r="I270" s="212"/>
      <c r="J270" s="213"/>
      <c r="K270" s="214"/>
      <c r="L270" s="215"/>
      <c r="M270" s="216"/>
      <c r="N270" s="217"/>
      <c r="O270" s="218"/>
      <c r="P270" s="219"/>
      <c r="Q270" s="220"/>
      <c r="R270" s="219"/>
      <c r="S270" s="221"/>
      <c r="T270" s="221"/>
    </row>
    <row r="271" spans="1:20" x14ac:dyDescent="0.25">
      <c r="A271" s="206"/>
      <c r="B271" s="206"/>
      <c r="C271" s="207"/>
      <c r="D271" s="208" t="s">
        <v>2655</v>
      </c>
      <c r="E271" s="209">
        <v>43803</v>
      </c>
      <c r="F271" s="194"/>
      <c r="G271" s="210"/>
      <c r="H271" s="211"/>
      <c r="I271" s="212"/>
      <c r="J271" s="213"/>
      <c r="K271" s="214"/>
      <c r="L271" s="215"/>
      <c r="M271" s="216"/>
      <c r="N271" s="217"/>
      <c r="O271" s="218"/>
      <c r="P271" s="219"/>
      <c r="Q271" s="220"/>
      <c r="R271" s="219"/>
      <c r="S271" s="221"/>
      <c r="T271" s="221"/>
    </row>
    <row r="272" spans="1:20" x14ac:dyDescent="0.25">
      <c r="A272" s="206"/>
      <c r="B272" s="206"/>
      <c r="C272" s="207"/>
      <c r="D272" s="208" t="s">
        <v>2656</v>
      </c>
      <c r="E272" s="209">
        <v>43782</v>
      </c>
      <c r="F272" s="194"/>
      <c r="G272" s="210"/>
      <c r="H272" s="211"/>
      <c r="I272" s="212"/>
      <c r="J272" s="213"/>
      <c r="K272" s="214"/>
      <c r="L272" s="215"/>
      <c r="M272" s="216"/>
      <c r="N272" s="217"/>
      <c r="O272" s="218"/>
      <c r="P272" s="219"/>
      <c r="Q272" s="220"/>
      <c r="R272" s="219"/>
      <c r="S272" s="221"/>
      <c r="T272" s="221"/>
    </row>
    <row r="273" spans="1:20" x14ac:dyDescent="0.25">
      <c r="A273" s="206"/>
      <c r="B273" s="206"/>
      <c r="C273" s="207"/>
      <c r="D273" s="208" t="s">
        <v>2780</v>
      </c>
      <c r="E273" s="209">
        <v>43799</v>
      </c>
      <c r="F273" s="194"/>
      <c r="G273" s="210"/>
      <c r="H273" s="211"/>
      <c r="I273" s="212"/>
      <c r="J273" s="213"/>
      <c r="K273" s="214"/>
      <c r="L273" s="215"/>
      <c r="M273" s="216"/>
      <c r="N273" s="217"/>
      <c r="O273" s="218"/>
      <c r="P273" s="219"/>
      <c r="Q273" s="220"/>
      <c r="R273" s="219"/>
      <c r="S273" s="221"/>
      <c r="T273" s="221"/>
    </row>
    <row r="274" spans="1:20" x14ac:dyDescent="0.25">
      <c r="A274" s="206"/>
      <c r="B274" s="206"/>
      <c r="C274" s="207"/>
      <c r="D274" s="208" t="s">
        <v>131</v>
      </c>
      <c r="E274" s="209">
        <v>43761</v>
      </c>
      <c r="F274" s="194"/>
      <c r="G274" s="210"/>
      <c r="H274" s="211"/>
      <c r="I274" s="212"/>
      <c r="J274" s="213"/>
      <c r="K274" s="214"/>
      <c r="L274" s="215"/>
      <c r="M274" s="216"/>
      <c r="N274" s="217"/>
      <c r="O274" s="218"/>
      <c r="P274" s="219"/>
      <c r="Q274" s="220"/>
      <c r="R274" s="219"/>
      <c r="S274" s="221"/>
      <c r="T274" s="221"/>
    </row>
    <row r="275" spans="1:20" x14ac:dyDescent="0.25">
      <c r="A275" s="206"/>
      <c r="B275" s="206"/>
      <c r="C275" s="207"/>
      <c r="D275" s="208"/>
      <c r="E275" s="209"/>
      <c r="F275" s="194"/>
      <c r="G275" s="210"/>
      <c r="H275" s="211"/>
      <c r="I275" s="212"/>
      <c r="J275" s="213"/>
      <c r="K275" s="214"/>
      <c r="L275" s="215"/>
      <c r="M275" s="216"/>
      <c r="N275" s="217"/>
      <c r="O275" s="218"/>
      <c r="P275" s="219"/>
      <c r="Q275" s="220"/>
      <c r="R275" s="219"/>
      <c r="S275" s="221"/>
      <c r="T275" s="221"/>
    </row>
    <row r="276" spans="1:20" x14ac:dyDescent="0.25">
      <c r="A276" s="206"/>
      <c r="B276" s="206"/>
      <c r="C276" s="207" t="s">
        <v>125</v>
      </c>
      <c r="D276" s="208" t="s">
        <v>133</v>
      </c>
      <c r="E276" s="209">
        <v>43753</v>
      </c>
      <c r="F276" s="194"/>
      <c r="G276" s="210"/>
      <c r="H276" s="211"/>
      <c r="I276" s="212"/>
      <c r="J276" s="213"/>
      <c r="K276" s="214"/>
      <c r="L276" s="215"/>
      <c r="M276" s="216"/>
      <c r="N276" s="217"/>
      <c r="O276" s="218"/>
      <c r="P276" s="219"/>
      <c r="Q276" s="220"/>
      <c r="R276" s="219"/>
      <c r="S276" s="221"/>
      <c r="T276" s="221"/>
    </row>
    <row r="277" spans="1:20" x14ac:dyDescent="0.25">
      <c r="A277" s="206"/>
      <c r="B277" s="206"/>
      <c r="C277" s="207"/>
      <c r="D277" s="208" t="s">
        <v>134</v>
      </c>
      <c r="E277" s="232">
        <v>43753</v>
      </c>
      <c r="F277" s="194"/>
      <c r="G277" s="210"/>
      <c r="H277" s="211"/>
      <c r="I277" s="212"/>
      <c r="J277" s="213"/>
      <c r="K277" s="214"/>
      <c r="L277" s="215"/>
      <c r="M277" s="216"/>
      <c r="N277" s="217"/>
      <c r="O277" s="218"/>
      <c r="P277" s="219"/>
      <c r="Q277" s="220"/>
      <c r="R277" s="219"/>
      <c r="S277" s="221"/>
      <c r="T277" s="221"/>
    </row>
    <row r="278" spans="1:20" x14ac:dyDescent="0.25">
      <c r="A278" s="78"/>
      <c r="B278" s="78"/>
      <c r="C278" s="148"/>
      <c r="D278" s="149" t="s">
        <v>2657</v>
      </c>
      <c r="E278" s="150">
        <v>43782</v>
      </c>
      <c r="F278" s="151"/>
      <c r="G278" s="164"/>
      <c r="H278" s="153"/>
      <c r="I278" s="154"/>
      <c r="J278" s="155"/>
      <c r="K278" s="173"/>
      <c r="L278" s="166"/>
      <c r="M278" s="158"/>
      <c r="N278" s="159"/>
      <c r="O278" s="160"/>
      <c r="P278" s="161"/>
      <c r="Q278" s="162"/>
      <c r="R278" s="161"/>
      <c r="S278" s="87"/>
      <c r="T278" s="87"/>
    </row>
    <row r="279" spans="1:20" x14ac:dyDescent="0.25">
      <c r="A279" s="78"/>
      <c r="B279" s="78"/>
      <c r="C279" s="234"/>
      <c r="D279" s="149" t="s">
        <v>2658</v>
      </c>
      <c r="E279" s="150">
        <v>43789</v>
      </c>
      <c r="F279" s="151"/>
      <c r="G279" s="164"/>
      <c r="H279" s="153"/>
      <c r="I279" s="154"/>
      <c r="J279" s="155"/>
      <c r="K279" s="173"/>
      <c r="L279" s="166"/>
      <c r="M279" s="158"/>
      <c r="N279" s="159"/>
      <c r="O279" s="160"/>
      <c r="P279" s="161"/>
      <c r="Q279" s="162"/>
      <c r="R279" s="161"/>
      <c r="S279" s="87"/>
      <c r="T279" s="87"/>
    </row>
    <row r="280" spans="1:20" x14ac:dyDescent="0.25">
      <c r="A280" s="78"/>
      <c r="B280" s="78"/>
      <c r="C280" s="234"/>
      <c r="D280" s="149" t="s">
        <v>132</v>
      </c>
      <c r="E280" s="150">
        <v>43761</v>
      </c>
      <c r="F280" s="151"/>
      <c r="G280" s="164"/>
      <c r="H280" s="153"/>
      <c r="I280" s="154"/>
      <c r="J280" s="155"/>
      <c r="K280" s="173"/>
      <c r="L280" s="166"/>
      <c r="M280" s="158"/>
      <c r="N280" s="159"/>
      <c r="O280" s="160"/>
      <c r="P280" s="161"/>
      <c r="Q280" s="162"/>
      <c r="R280" s="161"/>
      <c r="S280" s="87"/>
      <c r="T280" s="87"/>
    </row>
    <row r="281" spans="1:20" x14ac:dyDescent="0.25">
      <c r="A281" s="78"/>
      <c r="B281" s="78"/>
      <c r="C281" s="234"/>
      <c r="D281" s="149" t="s">
        <v>2658</v>
      </c>
      <c r="E281" s="150">
        <v>43753</v>
      </c>
      <c r="F281" s="151"/>
      <c r="G281" s="164"/>
      <c r="H281" s="153"/>
      <c r="I281" s="154"/>
      <c r="J281" s="155"/>
      <c r="K281" s="173"/>
      <c r="L281" s="166"/>
      <c r="M281" s="158"/>
      <c r="N281" s="159"/>
      <c r="O281" s="160"/>
      <c r="P281" s="161"/>
      <c r="Q281" s="162"/>
      <c r="R281" s="161"/>
      <c r="S281" s="87"/>
      <c r="T281" s="87"/>
    </row>
    <row r="282" spans="1:20" x14ac:dyDescent="0.25">
      <c r="A282" s="78"/>
      <c r="B282" s="78"/>
      <c r="C282" s="234"/>
      <c r="D282" s="149" t="s">
        <v>2659</v>
      </c>
      <c r="E282" s="150">
        <v>43796</v>
      </c>
      <c r="F282" s="151"/>
      <c r="G282" s="164"/>
      <c r="H282" s="153"/>
      <c r="I282" s="154"/>
      <c r="J282" s="155"/>
      <c r="K282" s="173"/>
      <c r="L282" s="166"/>
      <c r="M282" s="158"/>
      <c r="N282" s="159"/>
      <c r="O282" s="160"/>
      <c r="P282" s="161"/>
      <c r="Q282" s="162"/>
      <c r="R282" s="161"/>
      <c r="S282" s="87"/>
      <c r="T282" s="87"/>
    </row>
    <row r="283" spans="1:20" x14ac:dyDescent="0.25">
      <c r="A283" s="78"/>
      <c r="B283" s="78"/>
      <c r="C283" s="234"/>
      <c r="D283" s="149"/>
      <c r="E283" s="150"/>
      <c r="F283" s="151"/>
      <c r="G283" s="164"/>
      <c r="H283" s="153"/>
      <c r="I283" s="154"/>
      <c r="J283" s="155"/>
      <c r="K283" s="173"/>
      <c r="L283" s="166"/>
      <c r="M283" s="158"/>
      <c r="N283" s="159"/>
      <c r="O283" s="160"/>
      <c r="P283" s="161"/>
      <c r="Q283" s="162"/>
      <c r="R283" s="161"/>
      <c r="S283" s="87"/>
      <c r="T283" s="87"/>
    </row>
    <row r="284" spans="1:20" x14ac:dyDescent="0.25">
      <c r="A284" s="78"/>
      <c r="B284" s="78"/>
      <c r="C284" s="234" t="s">
        <v>126</v>
      </c>
      <c r="D284" s="149" t="s">
        <v>136</v>
      </c>
      <c r="E284" s="150">
        <v>43761</v>
      </c>
      <c r="F284" s="151"/>
      <c r="G284" s="164">
        <v>43810</v>
      </c>
      <c r="H284" s="153"/>
      <c r="I284" s="154"/>
      <c r="J284" s="155"/>
      <c r="K284" s="156"/>
      <c r="L284" s="157"/>
      <c r="M284" s="158"/>
      <c r="N284" s="159"/>
      <c r="O284" s="160"/>
      <c r="P284" s="161"/>
      <c r="Q284" s="162"/>
      <c r="R284" s="161"/>
      <c r="S284" s="87"/>
      <c r="T284" s="87"/>
    </row>
    <row r="285" spans="1:20" x14ac:dyDescent="0.25">
      <c r="A285" s="78"/>
      <c r="B285" s="78"/>
      <c r="C285" s="234"/>
      <c r="D285" s="149" t="s">
        <v>2660</v>
      </c>
      <c r="E285" s="209">
        <v>43796</v>
      </c>
      <c r="F285" s="151"/>
      <c r="G285" s="209">
        <v>43803</v>
      </c>
      <c r="H285" s="153"/>
      <c r="I285" s="154">
        <v>43817</v>
      </c>
      <c r="J285" s="155"/>
      <c r="K285" s="156">
        <v>43838</v>
      </c>
      <c r="L285" s="157"/>
      <c r="M285" s="158"/>
      <c r="N285" s="159"/>
      <c r="O285" s="160"/>
      <c r="P285" s="161"/>
      <c r="Q285" s="162"/>
      <c r="R285" s="161"/>
      <c r="S285" s="87"/>
      <c r="T285" s="87"/>
    </row>
    <row r="286" spans="1:20" x14ac:dyDescent="0.25">
      <c r="A286" s="78"/>
      <c r="B286" s="78"/>
      <c r="C286" s="234"/>
      <c r="D286" s="149" t="s">
        <v>2661</v>
      </c>
      <c r="E286" s="209">
        <v>43782</v>
      </c>
      <c r="F286" s="151"/>
      <c r="G286" s="164"/>
      <c r="H286" s="153"/>
      <c r="I286" s="154"/>
      <c r="J286" s="155"/>
      <c r="K286" s="156"/>
      <c r="L286" s="157"/>
      <c r="M286" s="158"/>
      <c r="N286" s="159"/>
      <c r="O286" s="160"/>
      <c r="P286" s="161"/>
      <c r="Q286" s="162"/>
      <c r="R286" s="161"/>
      <c r="S286" s="87"/>
      <c r="T286" s="87"/>
    </row>
    <row r="287" spans="1:20" x14ac:dyDescent="0.25">
      <c r="A287" s="78"/>
      <c r="B287" s="78"/>
      <c r="C287" s="234"/>
      <c r="D287" s="149" t="s">
        <v>2662</v>
      </c>
      <c r="E287" s="209">
        <v>43775</v>
      </c>
      <c r="F287" s="151"/>
      <c r="G287" s="164"/>
      <c r="H287" s="153"/>
      <c r="I287" s="154"/>
      <c r="J287" s="155"/>
      <c r="K287" s="156"/>
      <c r="L287" s="157"/>
      <c r="M287" s="158"/>
      <c r="N287" s="159"/>
      <c r="O287" s="160"/>
      <c r="P287" s="161"/>
      <c r="Q287" s="162"/>
      <c r="R287" s="161"/>
      <c r="S287" s="87"/>
      <c r="T287" s="87"/>
    </row>
    <row r="288" spans="1:20" x14ac:dyDescent="0.25">
      <c r="A288" s="78"/>
      <c r="B288" s="78"/>
      <c r="C288" s="234"/>
      <c r="D288" s="149" t="s">
        <v>135</v>
      </c>
      <c r="E288" s="209">
        <v>43768</v>
      </c>
      <c r="F288" s="151"/>
      <c r="G288" s="164"/>
      <c r="H288" s="153"/>
      <c r="I288" s="154"/>
      <c r="J288" s="155"/>
      <c r="K288" s="156"/>
      <c r="L288" s="157"/>
      <c r="M288" s="158"/>
      <c r="N288" s="159"/>
      <c r="O288" s="160"/>
      <c r="P288" s="161"/>
      <c r="Q288" s="162"/>
      <c r="R288" s="161"/>
      <c r="S288" s="87"/>
      <c r="T288" s="87"/>
    </row>
    <row r="289" spans="1:20" x14ac:dyDescent="0.25">
      <c r="A289" s="78"/>
      <c r="B289" s="78"/>
      <c r="C289" s="234"/>
      <c r="D289" s="149" t="s">
        <v>2663</v>
      </c>
      <c r="E289" s="209">
        <v>43775</v>
      </c>
      <c r="F289" s="151"/>
      <c r="G289" s="209">
        <v>43796</v>
      </c>
      <c r="H289" s="153"/>
      <c r="I289" s="154">
        <v>43838</v>
      </c>
      <c r="J289" s="155"/>
      <c r="K289" s="156"/>
      <c r="L289" s="157"/>
      <c r="M289" s="158"/>
      <c r="N289" s="159"/>
      <c r="O289" s="160"/>
      <c r="P289" s="161"/>
      <c r="Q289" s="162"/>
      <c r="R289" s="161"/>
      <c r="S289" s="87"/>
      <c r="T289" s="87"/>
    </row>
    <row r="290" spans="1:20" x14ac:dyDescent="0.25">
      <c r="A290" s="78"/>
      <c r="B290" s="78"/>
      <c r="C290" s="234"/>
      <c r="D290" s="149" t="s">
        <v>2664</v>
      </c>
      <c r="E290" s="209">
        <v>43775</v>
      </c>
      <c r="F290" s="151"/>
      <c r="G290" s="164"/>
      <c r="H290" s="153"/>
      <c r="I290" s="154"/>
      <c r="J290" s="155"/>
      <c r="K290" s="156"/>
      <c r="L290" s="157"/>
      <c r="M290" s="158"/>
      <c r="N290" s="159"/>
      <c r="O290" s="160"/>
      <c r="P290" s="161"/>
      <c r="Q290" s="162"/>
      <c r="R290" s="161"/>
      <c r="S290" s="87"/>
      <c r="T290" s="87"/>
    </row>
    <row r="291" spans="1:20" x14ac:dyDescent="0.25">
      <c r="A291" s="78"/>
      <c r="B291" s="78"/>
      <c r="C291" s="234"/>
      <c r="D291" s="149" t="s">
        <v>2665</v>
      </c>
      <c r="E291" s="209">
        <v>43796</v>
      </c>
      <c r="F291" s="151"/>
      <c r="G291" s="164"/>
      <c r="H291" s="153"/>
      <c r="I291" s="154"/>
      <c r="J291" s="155"/>
      <c r="K291" s="156"/>
      <c r="L291" s="157"/>
      <c r="M291" s="158"/>
      <c r="N291" s="159"/>
      <c r="O291" s="160"/>
      <c r="P291" s="161"/>
      <c r="Q291" s="162"/>
      <c r="R291" s="161"/>
      <c r="S291" s="87"/>
      <c r="T291" s="87"/>
    </row>
    <row r="292" spans="1:20" x14ac:dyDescent="0.25">
      <c r="A292" s="78"/>
      <c r="B292" s="78"/>
      <c r="C292" s="234"/>
      <c r="D292" s="149" t="s">
        <v>2666</v>
      </c>
      <c r="E292" s="209">
        <v>43803</v>
      </c>
      <c r="F292" s="151"/>
      <c r="G292" s="164">
        <v>43803</v>
      </c>
      <c r="H292" s="153"/>
      <c r="I292" s="154"/>
      <c r="J292" s="155"/>
      <c r="K292" s="156"/>
      <c r="L292" s="157"/>
      <c r="M292" s="158"/>
      <c r="N292" s="159"/>
      <c r="O292" s="160"/>
      <c r="P292" s="161"/>
      <c r="Q292" s="162"/>
      <c r="R292" s="161"/>
      <c r="S292" s="87"/>
      <c r="T292" s="87"/>
    </row>
    <row r="293" spans="1:20" x14ac:dyDescent="0.25">
      <c r="A293" s="78"/>
      <c r="B293" s="78"/>
      <c r="C293" s="234"/>
      <c r="D293" s="149" t="s">
        <v>2781</v>
      </c>
      <c r="E293" s="209">
        <v>43810</v>
      </c>
      <c r="F293" s="151"/>
      <c r="G293" s="164"/>
      <c r="H293" s="153"/>
      <c r="I293" s="154"/>
      <c r="J293" s="155"/>
      <c r="K293" s="156"/>
      <c r="L293" s="157"/>
      <c r="M293" s="158"/>
      <c r="N293" s="159"/>
      <c r="O293" s="160"/>
      <c r="P293" s="161"/>
      <c r="Q293" s="162"/>
      <c r="R293" s="161"/>
      <c r="S293" s="87"/>
      <c r="T293" s="87"/>
    </row>
    <row r="294" spans="1:20" x14ac:dyDescent="0.25">
      <c r="A294" s="78"/>
      <c r="B294" s="78"/>
      <c r="C294" s="234"/>
      <c r="D294" s="149"/>
      <c r="E294" s="209"/>
      <c r="F294" s="167"/>
      <c r="G294" s="164"/>
      <c r="H294" s="153"/>
      <c r="I294" s="154"/>
      <c r="J294" s="155"/>
      <c r="K294" s="156"/>
      <c r="L294" s="157"/>
      <c r="M294" s="158"/>
      <c r="N294" s="159"/>
      <c r="O294" s="160"/>
      <c r="P294" s="161"/>
      <c r="Q294" s="162"/>
      <c r="R294" s="161"/>
      <c r="S294" s="87"/>
      <c r="T294" s="87"/>
    </row>
    <row r="295" spans="1:20" x14ac:dyDescent="0.25">
      <c r="A295" s="78"/>
      <c r="B295" s="78"/>
      <c r="C295" s="234" t="s">
        <v>127</v>
      </c>
      <c r="D295" s="149" t="s">
        <v>138</v>
      </c>
      <c r="E295" s="209">
        <v>43753</v>
      </c>
      <c r="F295" s="151"/>
      <c r="G295" s="154">
        <v>43817</v>
      </c>
      <c r="H295" s="153"/>
      <c r="I295" s="154"/>
      <c r="J295" s="155"/>
      <c r="K295" s="156"/>
      <c r="L295" s="157"/>
      <c r="M295" s="158"/>
      <c r="N295" s="159"/>
      <c r="O295" s="160"/>
      <c r="P295" s="161"/>
      <c r="Q295" s="162"/>
      <c r="R295" s="161"/>
      <c r="S295" s="87"/>
      <c r="T295" s="87"/>
    </row>
    <row r="296" spans="1:20" x14ac:dyDescent="0.25">
      <c r="A296" s="78"/>
      <c r="B296" s="78"/>
      <c r="C296" s="234"/>
      <c r="D296" s="149" t="s">
        <v>2667</v>
      </c>
      <c r="E296" s="209">
        <v>43789</v>
      </c>
      <c r="F296" s="151"/>
      <c r="G296" s="164">
        <v>43796</v>
      </c>
      <c r="H296" s="153"/>
      <c r="I296" s="154"/>
      <c r="J296" s="155"/>
      <c r="K296" s="156"/>
      <c r="L296" s="157"/>
      <c r="M296" s="158"/>
      <c r="N296" s="159"/>
      <c r="O296" s="160"/>
      <c r="P296" s="161"/>
      <c r="Q296" s="162"/>
      <c r="R296" s="161"/>
      <c r="S296" s="87"/>
      <c r="T296" s="87"/>
    </row>
    <row r="297" spans="1:20" x14ac:dyDescent="0.25">
      <c r="A297" s="78"/>
      <c r="B297" s="78"/>
      <c r="C297" s="234"/>
      <c r="D297" s="149" t="s">
        <v>2668</v>
      </c>
      <c r="E297" s="209">
        <v>43796</v>
      </c>
      <c r="F297" s="151"/>
      <c r="G297" s="164"/>
      <c r="H297" s="153"/>
      <c r="I297" s="154"/>
      <c r="J297" s="155"/>
      <c r="K297" s="156"/>
      <c r="L297" s="157"/>
      <c r="M297" s="158"/>
      <c r="N297" s="159"/>
      <c r="O297" s="160"/>
      <c r="P297" s="161"/>
      <c r="Q297" s="162"/>
      <c r="R297" s="161"/>
      <c r="S297" s="87"/>
      <c r="T297" s="87"/>
    </row>
    <row r="298" spans="1:20" x14ac:dyDescent="0.25">
      <c r="A298" s="78"/>
      <c r="B298" s="78"/>
      <c r="C298" s="234"/>
      <c r="D298" s="149" t="s">
        <v>2669</v>
      </c>
      <c r="E298" s="209">
        <v>43796</v>
      </c>
      <c r="F298" s="151"/>
      <c r="G298" s="164"/>
      <c r="H298" s="153"/>
      <c r="I298" s="154"/>
      <c r="J298" s="155"/>
      <c r="K298" s="156"/>
      <c r="L298" s="157"/>
      <c r="M298" s="158"/>
      <c r="N298" s="159"/>
      <c r="O298" s="160"/>
      <c r="P298" s="161"/>
      <c r="Q298" s="162"/>
      <c r="R298" s="161"/>
      <c r="S298" s="87"/>
      <c r="T298" s="87"/>
    </row>
    <row r="299" spans="1:20" x14ac:dyDescent="0.25">
      <c r="A299" s="78"/>
      <c r="B299" s="78"/>
      <c r="C299" s="234"/>
      <c r="D299" s="149" t="s">
        <v>2670</v>
      </c>
      <c r="E299" s="209">
        <v>43775</v>
      </c>
      <c r="F299" s="151"/>
      <c r="G299" s="164">
        <v>43782</v>
      </c>
      <c r="H299" s="153"/>
      <c r="I299" s="154">
        <v>43817</v>
      </c>
      <c r="J299" s="155"/>
      <c r="K299" s="156">
        <v>43838</v>
      </c>
      <c r="L299" s="157"/>
      <c r="M299" s="158"/>
      <c r="N299" s="159"/>
      <c r="O299" s="160"/>
      <c r="P299" s="161"/>
      <c r="Q299" s="162"/>
      <c r="R299" s="161"/>
      <c r="S299" s="87"/>
      <c r="T299" s="87"/>
    </row>
    <row r="300" spans="1:20" x14ac:dyDescent="0.25">
      <c r="A300" s="78"/>
      <c r="B300" s="78"/>
      <c r="C300" s="234"/>
      <c r="D300" s="149" t="s">
        <v>2671</v>
      </c>
      <c r="E300" s="209">
        <v>43789</v>
      </c>
      <c r="F300" s="151"/>
      <c r="G300" s="164"/>
      <c r="H300" s="153"/>
      <c r="I300" s="154"/>
      <c r="J300" s="155"/>
      <c r="K300" s="156"/>
      <c r="L300" s="157"/>
      <c r="M300" s="158"/>
      <c r="N300" s="159"/>
      <c r="O300" s="160"/>
      <c r="P300" s="161"/>
      <c r="Q300" s="162"/>
      <c r="R300" s="161"/>
      <c r="S300" s="87"/>
      <c r="T300" s="87"/>
    </row>
    <row r="301" spans="1:20" x14ac:dyDescent="0.25">
      <c r="A301" s="78"/>
      <c r="B301" s="78"/>
      <c r="C301" s="234"/>
      <c r="D301" s="149" t="s">
        <v>137</v>
      </c>
      <c r="E301" s="209">
        <v>43768</v>
      </c>
      <c r="F301" s="151"/>
      <c r="G301" s="164">
        <v>43838</v>
      </c>
      <c r="H301" s="153"/>
      <c r="I301" s="154"/>
      <c r="J301" s="155"/>
      <c r="K301" s="156"/>
      <c r="L301" s="157"/>
      <c r="M301" s="158"/>
      <c r="N301" s="159"/>
      <c r="O301" s="160"/>
      <c r="P301" s="161"/>
      <c r="Q301" s="162"/>
      <c r="R301" s="161"/>
      <c r="S301" s="87"/>
      <c r="T301" s="87"/>
    </row>
    <row r="302" spans="1:20" x14ac:dyDescent="0.25">
      <c r="A302" s="78"/>
      <c r="B302" s="78"/>
      <c r="C302" s="234"/>
      <c r="D302" s="149" t="s">
        <v>2672</v>
      </c>
      <c r="E302" s="209">
        <v>43782</v>
      </c>
      <c r="F302" s="151"/>
      <c r="G302" s="164"/>
      <c r="H302" s="153"/>
      <c r="I302" s="154"/>
      <c r="J302" s="155"/>
      <c r="K302" s="156"/>
      <c r="L302" s="157"/>
      <c r="M302" s="158"/>
      <c r="N302" s="159"/>
      <c r="O302" s="160"/>
      <c r="P302" s="161"/>
      <c r="Q302" s="162"/>
      <c r="R302" s="161"/>
      <c r="S302" s="87"/>
      <c r="T302" s="87"/>
    </row>
    <row r="303" spans="1:20" x14ac:dyDescent="0.25">
      <c r="A303" s="78"/>
      <c r="B303" s="78"/>
      <c r="C303" s="234"/>
      <c r="D303" s="149" t="s">
        <v>2673</v>
      </c>
      <c r="E303" s="209">
        <v>43775</v>
      </c>
      <c r="F303" s="151"/>
      <c r="G303" s="209">
        <v>43789</v>
      </c>
      <c r="H303" s="153"/>
      <c r="I303" s="154"/>
      <c r="J303" s="155"/>
      <c r="K303" s="156"/>
      <c r="L303" s="157"/>
      <c r="M303" s="158"/>
      <c r="N303" s="159"/>
      <c r="O303" s="160"/>
      <c r="P303" s="161"/>
      <c r="Q303" s="162"/>
      <c r="R303" s="161"/>
      <c r="S303" s="87"/>
      <c r="T303" s="87"/>
    </row>
    <row r="304" spans="1:20" x14ac:dyDescent="0.25">
      <c r="A304" s="78"/>
      <c r="B304" s="78"/>
      <c r="C304" s="234"/>
      <c r="D304" s="149"/>
      <c r="E304" s="209"/>
      <c r="F304" s="151"/>
      <c r="G304" s="164"/>
      <c r="H304" s="153"/>
      <c r="I304" s="154"/>
      <c r="J304" s="155"/>
      <c r="K304" s="156"/>
      <c r="L304" s="157"/>
      <c r="M304" s="158"/>
      <c r="N304" s="159"/>
      <c r="O304" s="160"/>
      <c r="P304" s="161"/>
      <c r="Q304" s="162"/>
      <c r="R304" s="161"/>
      <c r="S304" s="87"/>
      <c r="T304" s="87"/>
    </row>
    <row r="305" spans="1:20" x14ac:dyDescent="0.25">
      <c r="A305" s="78"/>
      <c r="B305" s="78"/>
      <c r="C305" s="234" t="s">
        <v>128</v>
      </c>
      <c r="D305" s="149" t="s">
        <v>18</v>
      </c>
      <c r="E305" s="209">
        <v>43753</v>
      </c>
      <c r="F305" s="151"/>
      <c r="G305" s="164"/>
      <c r="H305" s="153"/>
      <c r="I305" s="154"/>
      <c r="J305" s="155"/>
      <c r="K305" s="156"/>
      <c r="L305" s="157"/>
      <c r="M305" s="158"/>
      <c r="N305" s="159"/>
      <c r="O305" s="160"/>
      <c r="P305" s="161"/>
      <c r="Q305" s="162"/>
      <c r="R305" s="161"/>
      <c r="S305" s="87"/>
      <c r="T305" s="87"/>
    </row>
    <row r="306" spans="1:20" x14ac:dyDescent="0.25">
      <c r="A306" s="78"/>
      <c r="B306" s="78"/>
      <c r="C306" s="234"/>
      <c r="D306" s="149" t="s">
        <v>2674</v>
      </c>
      <c r="E306" s="150">
        <v>43803</v>
      </c>
      <c r="F306" s="151"/>
      <c r="G306" s="164">
        <v>43838</v>
      </c>
      <c r="H306" s="155"/>
      <c r="I306" s="154"/>
      <c r="J306" s="155"/>
      <c r="K306" s="156"/>
      <c r="L306" s="157"/>
      <c r="M306" s="158"/>
      <c r="N306" s="159"/>
      <c r="O306" s="160"/>
      <c r="P306" s="161"/>
      <c r="Q306" s="162"/>
      <c r="R306" s="161"/>
      <c r="S306" s="87"/>
      <c r="T306" s="87"/>
    </row>
    <row r="307" spans="1:20" x14ac:dyDescent="0.25">
      <c r="A307" s="78"/>
      <c r="B307" s="78"/>
      <c r="C307" s="234"/>
      <c r="D307" s="149" t="s">
        <v>2675</v>
      </c>
      <c r="E307" s="150">
        <v>43803</v>
      </c>
      <c r="F307" s="151"/>
      <c r="G307" s="164"/>
      <c r="H307" s="155"/>
      <c r="I307" s="154"/>
      <c r="J307" s="155"/>
      <c r="K307" s="156"/>
      <c r="L307" s="157"/>
      <c r="M307" s="158"/>
      <c r="N307" s="159"/>
      <c r="O307" s="160"/>
      <c r="P307" s="161"/>
      <c r="Q307" s="162"/>
      <c r="R307" s="161"/>
      <c r="S307" s="87"/>
      <c r="T307" s="87"/>
    </row>
    <row r="308" spans="1:20" x14ac:dyDescent="0.25">
      <c r="A308" s="78"/>
      <c r="B308" s="78"/>
      <c r="C308" s="234"/>
      <c r="D308" s="149" t="s">
        <v>139</v>
      </c>
      <c r="E308" s="150">
        <v>43768</v>
      </c>
      <c r="F308" s="151"/>
      <c r="G308" s="164"/>
      <c r="H308" s="155"/>
      <c r="I308" s="154"/>
      <c r="J308" s="155"/>
      <c r="K308" s="156"/>
      <c r="L308" s="157"/>
      <c r="M308" s="158"/>
      <c r="N308" s="159"/>
      <c r="O308" s="160"/>
      <c r="P308" s="161"/>
      <c r="Q308" s="162"/>
      <c r="R308" s="161"/>
      <c r="S308" s="87"/>
      <c r="T308" s="87"/>
    </row>
    <row r="309" spans="1:20" x14ac:dyDescent="0.25">
      <c r="A309" s="78"/>
      <c r="B309" s="78"/>
      <c r="C309" s="234"/>
      <c r="D309" s="149" t="s">
        <v>140</v>
      </c>
      <c r="E309" s="150">
        <v>43768</v>
      </c>
      <c r="F309" s="151"/>
      <c r="G309" s="164">
        <v>43775</v>
      </c>
      <c r="H309" s="155"/>
      <c r="I309" s="154">
        <v>43838</v>
      </c>
      <c r="J309" s="155"/>
      <c r="K309" s="156"/>
      <c r="L309" s="157"/>
      <c r="M309" s="158"/>
      <c r="N309" s="159"/>
      <c r="O309" s="160"/>
      <c r="P309" s="161"/>
      <c r="Q309" s="162"/>
      <c r="R309" s="161"/>
      <c r="S309" s="87"/>
      <c r="T309" s="87"/>
    </row>
    <row r="310" spans="1:20" x14ac:dyDescent="0.25">
      <c r="A310" s="78"/>
      <c r="B310" s="78"/>
      <c r="C310" s="234"/>
      <c r="D310" s="149" t="s">
        <v>2782</v>
      </c>
      <c r="E310" s="150">
        <v>43838</v>
      </c>
      <c r="F310" s="151"/>
      <c r="G310" s="164"/>
      <c r="H310" s="155"/>
      <c r="I310" s="154"/>
      <c r="J310" s="155"/>
      <c r="K310" s="156"/>
      <c r="L310" s="157"/>
      <c r="M310" s="158"/>
      <c r="N310" s="159"/>
      <c r="O310" s="160"/>
      <c r="P310" s="161"/>
      <c r="Q310" s="162"/>
      <c r="R310" s="161"/>
      <c r="S310" s="87"/>
      <c r="T310" s="87"/>
    </row>
    <row r="311" spans="1:20" x14ac:dyDescent="0.25">
      <c r="A311" s="78"/>
      <c r="B311" s="78"/>
      <c r="C311" s="234"/>
      <c r="D311" s="149"/>
      <c r="E311" s="150"/>
      <c r="F311" s="151"/>
      <c r="G311" s="164"/>
      <c r="H311" s="155"/>
      <c r="I311" s="154"/>
      <c r="J311" s="155"/>
      <c r="K311" s="156"/>
      <c r="L311" s="157"/>
      <c r="M311" s="158"/>
      <c r="N311" s="159"/>
      <c r="O311" s="160"/>
      <c r="P311" s="161"/>
      <c r="Q311" s="162"/>
      <c r="R311" s="161"/>
      <c r="S311" s="87"/>
      <c r="T311" s="87"/>
    </row>
    <row r="312" spans="1:20" x14ac:dyDescent="0.25">
      <c r="A312" s="78"/>
      <c r="B312" s="78"/>
      <c r="C312" s="234" t="s">
        <v>129</v>
      </c>
      <c r="D312" s="149" t="s">
        <v>141</v>
      </c>
      <c r="E312" s="150">
        <v>43761</v>
      </c>
      <c r="F312" s="228"/>
      <c r="G312" s="164">
        <v>43775</v>
      </c>
      <c r="H312" s="153"/>
      <c r="I312" s="154"/>
      <c r="J312" s="155"/>
      <c r="K312" s="156"/>
      <c r="L312" s="157"/>
      <c r="M312" s="158"/>
      <c r="N312" s="159"/>
      <c r="O312" s="160"/>
      <c r="P312" s="161"/>
      <c r="Q312" s="162"/>
      <c r="R312" s="161"/>
      <c r="S312" s="87"/>
      <c r="T312" s="87"/>
    </row>
    <row r="313" spans="1:20" x14ac:dyDescent="0.25">
      <c r="A313" s="78"/>
      <c r="B313" s="78"/>
      <c r="C313" s="234"/>
      <c r="D313" s="149" t="s">
        <v>142</v>
      </c>
      <c r="E313" s="150">
        <v>43753</v>
      </c>
      <c r="F313" s="228"/>
      <c r="G313" s="164">
        <v>43796</v>
      </c>
      <c r="H313" s="153"/>
      <c r="I313" s="154"/>
      <c r="J313" s="155"/>
      <c r="K313" s="156"/>
      <c r="L313" s="157"/>
      <c r="M313" s="158"/>
      <c r="N313" s="159"/>
      <c r="O313" s="160"/>
      <c r="P313" s="161"/>
      <c r="Q313" s="162"/>
      <c r="R313" s="161"/>
      <c r="S313" s="87"/>
      <c r="T313" s="87"/>
    </row>
    <row r="314" spans="1:20" x14ac:dyDescent="0.25">
      <c r="A314" s="78"/>
      <c r="B314" s="78"/>
      <c r="C314" s="234"/>
      <c r="D314" s="149" t="s">
        <v>2783</v>
      </c>
      <c r="E314" s="150">
        <v>43838</v>
      </c>
      <c r="F314" s="228"/>
      <c r="G314" s="164"/>
      <c r="H314" s="153"/>
      <c r="I314" s="154"/>
      <c r="J314" s="155"/>
      <c r="K314" s="156"/>
      <c r="L314" s="157"/>
      <c r="M314" s="158"/>
      <c r="N314" s="159"/>
      <c r="O314" s="160"/>
      <c r="P314" s="161"/>
      <c r="Q314" s="162"/>
      <c r="R314" s="161"/>
      <c r="S314" s="87"/>
      <c r="T314" s="87"/>
    </row>
    <row r="315" spans="1:20" x14ac:dyDescent="0.25">
      <c r="A315" s="78"/>
      <c r="B315" s="78"/>
      <c r="C315" s="234"/>
      <c r="D315" s="149" t="s">
        <v>2784</v>
      </c>
      <c r="E315" s="150">
        <v>43817</v>
      </c>
      <c r="F315" s="228"/>
      <c r="G315" s="164"/>
      <c r="H315" s="153"/>
      <c r="I315" s="154"/>
      <c r="J315" s="155"/>
      <c r="K315" s="156"/>
      <c r="L315" s="157"/>
      <c r="M315" s="158"/>
      <c r="N315" s="159"/>
      <c r="O315" s="160"/>
      <c r="P315" s="161"/>
      <c r="Q315" s="162"/>
      <c r="R315" s="161"/>
      <c r="S315" s="87"/>
      <c r="T315" s="87"/>
    </row>
    <row r="316" spans="1:20" x14ac:dyDescent="0.25">
      <c r="A316" s="78"/>
      <c r="B316" s="78"/>
      <c r="C316" s="234"/>
      <c r="D316" s="149" t="s">
        <v>2785</v>
      </c>
      <c r="E316" s="150">
        <v>43810</v>
      </c>
      <c r="F316" s="228"/>
      <c r="G316" s="164"/>
      <c r="H316" s="153"/>
      <c r="I316" s="154"/>
      <c r="J316" s="155"/>
      <c r="K316" s="156"/>
      <c r="L316" s="157"/>
      <c r="M316" s="158"/>
      <c r="N316" s="159"/>
      <c r="O316" s="160"/>
      <c r="P316" s="161"/>
      <c r="Q316" s="162"/>
      <c r="R316" s="161"/>
      <c r="S316" s="87"/>
      <c r="T316" s="87"/>
    </row>
    <row r="317" spans="1:20" x14ac:dyDescent="0.25">
      <c r="A317" s="78"/>
      <c r="B317" s="78"/>
      <c r="C317" s="234"/>
      <c r="D317" s="149" t="s">
        <v>2676</v>
      </c>
      <c r="E317" s="150">
        <v>43775</v>
      </c>
      <c r="F317" s="228"/>
      <c r="G317" s="164"/>
      <c r="H317" s="153"/>
      <c r="I317" s="154"/>
      <c r="J317" s="155"/>
      <c r="K317" s="156"/>
      <c r="L317" s="157"/>
      <c r="M317" s="158"/>
      <c r="N317" s="159"/>
      <c r="O317" s="160"/>
      <c r="P317" s="161"/>
      <c r="Q317" s="162"/>
      <c r="R317" s="161"/>
      <c r="S317" s="87"/>
      <c r="T317" s="87"/>
    </row>
    <row r="318" spans="1:20" ht="15.75" thickBot="1" x14ac:dyDescent="0.3">
      <c r="A318" s="235"/>
      <c r="B318" s="235"/>
      <c r="C318" s="236"/>
      <c r="D318" s="237"/>
      <c r="E318" s="238"/>
      <c r="F318" s="189"/>
      <c r="G318" s="239"/>
      <c r="H318" s="240"/>
      <c r="I318" s="241"/>
      <c r="J318" s="242"/>
      <c r="K318" s="243"/>
      <c r="L318" s="244"/>
      <c r="M318" s="245"/>
      <c r="N318" s="246"/>
      <c r="O318" s="247"/>
      <c r="P318" s="248"/>
      <c r="Q318" s="249"/>
      <c r="R318" s="248"/>
      <c r="S318" s="250"/>
      <c r="T318" s="250"/>
    </row>
    <row r="319" spans="1:20" s="77" customFormat="1" ht="15.75" thickTop="1" x14ac:dyDescent="0.25">
      <c r="A319" s="124"/>
      <c r="B319" s="123" t="s">
        <v>34</v>
      </c>
      <c r="C319" s="207" t="s">
        <v>143</v>
      </c>
      <c r="D319" s="208" t="s">
        <v>2646</v>
      </c>
      <c r="E319" s="209">
        <v>43803</v>
      </c>
      <c r="F319" s="194"/>
      <c r="G319" s="210"/>
      <c r="H319" s="211"/>
      <c r="I319" s="212"/>
      <c r="J319" s="213"/>
      <c r="K319" s="214"/>
      <c r="L319" s="215"/>
      <c r="M319" s="216"/>
      <c r="N319" s="217"/>
      <c r="O319" s="218"/>
      <c r="P319" s="219"/>
      <c r="Q319" s="220"/>
      <c r="R319" s="219"/>
      <c r="S319" s="221"/>
      <c r="T319" s="221"/>
    </row>
    <row r="320" spans="1:20" x14ac:dyDescent="0.25">
      <c r="A320" s="124"/>
      <c r="B320" s="206"/>
      <c r="C320" s="207"/>
      <c r="D320" s="208" t="s">
        <v>146</v>
      </c>
      <c r="E320" s="209">
        <v>43761</v>
      </c>
      <c r="F320" s="194"/>
      <c r="G320" s="210"/>
      <c r="H320" s="211"/>
      <c r="I320" s="212"/>
      <c r="J320" s="213"/>
      <c r="K320" s="214"/>
      <c r="L320" s="215"/>
      <c r="M320" s="216"/>
      <c r="N320" s="217"/>
      <c r="O320" s="218"/>
      <c r="P320" s="219"/>
      <c r="Q320" s="220"/>
      <c r="R320" s="219"/>
      <c r="S320" s="221"/>
      <c r="T320" s="221"/>
    </row>
    <row r="321" spans="1:20" x14ac:dyDescent="0.25">
      <c r="A321" s="124"/>
      <c r="B321" s="206"/>
      <c r="C321" s="207"/>
      <c r="D321" s="208" t="s">
        <v>147</v>
      </c>
      <c r="E321" s="209">
        <v>43768</v>
      </c>
      <c r="F321" s="194"/>
      <c r="G321" s="210">
        <v>43838</v>
      </c>
      <c r="H321" s="211"/>
      <c r="I321" s="212"/>
      <c r="J321" s="213"/>
      <c r="K321" s="214"/>
      <c r="L321" s="215"/>
      <c r="M321" s="216"/>
      <c r="N321" s="217"/>
      <c r="O321" s="218"/>
      <c r="P321" s="219"/>
      <c r="Q321" s="220"/>
      <c r="R321" s="219"/>
      <c r="S321" s="221"/>
      <c r="T321" s="221"/>
    </row>
    <row r="322" spans="1:20" x14ac:dyDescent="0.25">
      <c r="A322" s="124"/>
      <c r="B322" s="206"/>
      <c r="C322" s="207"/>
      <c r="D322" s="208" t="s">
        <v>2786</v>
      </c>
      <c r="E322" s="209">
        <v>43817</v>
      </c>
      <c r="F322" s="194"/>
      <c r="G322" s="210"/>
      <c r="H322" s="211"/>
      <c r="I322" s="212"/>
      <c r="J322" s="213"/>
      <c r="K322" s="214"/>
      <c r="L322" s="215"/>
      <c r="M322" s="216"/>
      <c r="N322" s="217"/>
      <c r="O322" s="218"/>
      <c r="P322" s="219"/>
      <c r="Q322" s="220"/>
      <c r="R322" s="219"/>
      <c r="S322" s="221"/>
      <c r="T322" s="221"/>
    </row>
    <row r="323" spans="1:20" x14ac:dyDescent="0.25">
      <c r="A323" s="124"/>
      <c r="B323" s="206"/>
      <c r="C323" s="207"/>
      <c r="D323" s="208" t="s">
        <v>2787</v>
      </c>
      <c r="E323" s="209">
        <v>43838</v>
      </c>
      <c r="F323" s="194"/>
      <c r="G323" s="210"/>
      <c r="H323" s="211"/>
      <c r="I323" s="212"/>
      <c r="J323" s="213"/>
      <c r="K323" s="214"/>
      <c r="L323" s="215"/>
      <c r="M323" s="216"/>
      <c r="N323" s="217"/>
      <c r="O323" s="218"/>
      <c r="P323" s="219"/>
      <c r="Q323" s="220"/>
      <c r="R323" s="219"/>
      <c r="S323" s="221"/>
      <c r="T323" s="221"/>
    </row>
    <row r="324" spans="1:20" x14ac:dyDescent="0.25">
      <c r="A324" s="124"/>
      <c r="B324" s="206"/>
      <c r="C324" s="207"/>
      <c r="D324" s="208"/>
      <c r="E324" s="209"/>
      <c r="F324" s="194"/>
      <c r="G324" s="210"/>
      <c r="H324" s="211"/>
      <c r="I324" s="212"/>
      <c r="J324" s="213"/>
      <c r="K324" s="214"/>
      <c r="L324" s="215"/>
      <c r="M324" s="216"/>
      <c r="N324" s="217"/>
      <c r="O324" s="218"/>
      <c r="P324" s="219"/>
      <c r="Q324" s="220"/>
      <c r="R324" s="219"/>
      <c r="S324" s="221"/>
      <c r="T324" s="221"/>
    </row>
    <row r="325" spans="1:20" x14ac:dyDescent="0.25">
      <c r="A325" s="124"/>
      <c r="B325" s="206"/>
      <c r="C325" s="207" t="s">
        <v>144</v>
      </c>
      <c r="D325" s="208" t="s">
        <v>148</v>
      </c>
      <c r="E325" s="209">
        <v>43768</v>
      </c>
      <c r="F325" s="194"/>
      <c r="G325" s="164"/>
      <c r="H325" s="211"/>
      <c r="I325" s="212"/>
      <c r="J325" s="213"/>
      <c r="K325" s="214"/>
      <c r="L325" s="215"/>
      <c r="M325" s="216"/>
      <c r="N325" s="217"/>
      <c r="O325" s="218"/>
      <c r="P325" s="219"/>
      <c r="Q325" s="220"/>
      <c r="R325" s="219"/>
      <c r="S325" s="221"/>
      <c r="T325" s="221"/>
    </row>
    <row r="326" spans="1:20" x14ac:dyDescent="0.25">
      <c r="A326" s="124"/>
      <c r="B326" s="206"/>
      <c r="C326" s="207"/>
      <c r="D326" s="208" t="s">
        <v>2788</v>
      </c>
      <c r="E326" s="209">
        <v>43810</v>
      </c>
      <c r="F326" s="194"/>
      <c r="G326" s="164"/>
      <c r="H326" s="211"/>
      <c r="I326" s="212"/>
      <c r="J326" s="213"/>
      <c r="K326" s="214"/>
      <c r="L326" s="215"/>
      <c r="M326" s="216"/>
      <c r="N326" s="217"/>
      <c r="O326" s="218"/>
      <c r="P326" s="219"/>
      <c r="Q326" s="220"/>
      <c r="R326" s="219"/>
      <c r="S326" s="221"/>
      <c r="T326" s="221"/>
    </row>
    <row r="327" spans="1:20" x14ac:dyDescent="0.25">
      <c r="A327" s="124"/>
      <c r="B327" s="206"/>
      <c r="C327" s="207"/>
      <c r="D327" s="208" t="s">
        <v>2789</v>
      </c>
      <c r="E327" s="209">
        <v>43810</v>
      </c>
      <c r="F327" s="194"/>
      <c r="G327" s="164"/>
      <c r="H327" s="211"/>
      <c r="I327" s="212"/>
      <c r="J327" s="213"/>
      <c r="K327" s="214"/>
      <c r="L327" s="215"/>
      <c r="M327" s="216"/>
      <c r="N327" s="217"/>
      <c r="O327" s="218"/>
      <c r="P327" s="219"/>
      <c r="Q327" s="220"/>
      <c r="R327" s="219"/>
      <c r="S327" s="221"/>
      <c r="T327" s="221"/>
    </row>
    <row r="328" spans="1:20" x14ac:dyDescent="0.25">
      <c r="A328" s="124"/>
      <c r="B328" s="206"/>
      <c r="C328" s="207"/>
      <c r="D328" s="208"/>
      <c r="E328" s="209"/>
      <c r="F328" s="194"/>
      <c r="G328" s="164"/>
      <c r="H328" s="211"/>
      <c r="I328" s="212"/>
      <c r="J328" s="213"/>
      <c r="K328" s="214"/>
      <c r="L328" s="215"/>
      <c r="M328" s="216"/>
      <c r="N328" s="217"/>
      <c r="O328" s="218"/>
      <c r="P328" s="219"/>
      <c r="Q328" s="220"/>
      <c r="R328" s="219"/>
      <c r="S328" s="221"/>
      <c r="T328" s="221"/>
    </row>
    <row r="329" spans="1:20" x14ac:dyDescent="0.25">
      <c r="A329" s="124"/>
      <c r="B329" s="206"/>
      <c r="C329" s="207"/>
      <c r="D329" s="208"/>
      <c r="E329" s="209"/>
      <c r="F329" s="194"/>
      <c r="G329" s="164"/>
      <c r="H329" s="211"/>
      <c r="I329" s="212"/>
      <c r="J329" s="213"/>
      <c r="K329" s="214"/>
      <c r="L329" s="215"/>
      <c r="M329" s="216"/>
      <c r="N329" s="217"/>
      <c r="O329" s="218"/>
      <c r="P329" s="219"/>
      <c r="Q329" s="220"/>
      <c r="R329" s="219"/>
      <c r="S329" s="221"/>
      <c r="T329" s="221"/>
    </row>
    <row r="330" spans="1:20" x14ac:dyDescent="0.25">
      <c r="A330" s="124"/>
      <c r="B330" s="206"/>
      <c r="C330" s="207" t="s">
        <v>152</v>
      </c>
      <c r="D330" s="208" t="s">
        <v>2647</v>
      </c>
      <c r="E330" s="209">
        <v>43803</v>
      </c>
      <c r="F330" s="194"/>
      <c r="G330" s="164"/>
      <c r="H330" s="211"/>
      <c r="I330" s="212"/>
      <c r="J330" s="213"/>
      <c r="K330" s="214"/>
      <c r="L330" s="215"/>
      <c r="M330" s="216"/>
      <c r="N330" s="217"/>
      <c r="O330" s="218"/>
      <c r="P330" s="219"/>
      <c r="Q330" s="220"/>
      <c r="R330" s="219"/>
      <c r="S330" s="221"/>
      <c r="T330" s="221"/>
    </row>
    <row r="331" spans="1:20" x14ac:dyDescent="0.25">
      <c r="A331" s="124"/>
      <c r="B331" s="206"/>
      <c r="C331" s="207"/>
      <c r="D331" s="208" t="s">
        <v>2648</v>
      </c>
      <c r="E331" s="209">
        <v>43796</v>
      </c>
      <c r="F331" s="194"/>
      <c r="G331" s="164"/>
      <c r="H331" s="211"/>
      <c r="I331" s="212"/>
      <c r="J331" s="213"/>
      <c r="K331" s="214"/>
      <c r="L331" s="215"/>
      <c r="M331" s="216"/>
      <c r="N331" s="217"/>
      <c r="O331" s="218"/>
      <c r="P331" s="219"/>
      <c r="Q331" s="220"/>
      <c r="R331" s="219"/>
      <c r="S331" s="221"/>
      <c r="T331" s="221"/>
    </row>
    <row r="332" spans="1:20" x14ac:dyDescent="0.25">
      <c r="A332" s="124"/>
      <c r="B332" s="206"/>
      <c r="C332" s="207"/>
      <c r="D332" s="208"/>
      <c r="E332" s="209"/>
      <c r="F332" s="194"/>
      <c r="G332" s="164"/>
      <c r="H332" s="211"/>
      <c r="I332" s="212"/>
      <c r="J332" s="213"/>
      <c r="K332" s="214"/>
      <c r="L332" s="215"/>
      <c r="M332" s="216"/>
      <c r="N332" s="217"/>
      <c r="O332" s="218"/>
      <c r="P332" s="219"/>
      <c r="Q332" s="220"/>
      <c r="R332" s="219"/>
      <c r="S332" s="221"/>
      <c r="T332" s="221"/>
    </row>
    <row r="333" spans="1:20" x14ac:dyDescent="0.25">
      <c r="A333" s="124"/>
      <c r="B333" s="206"/>
      <c r="C333" s="207" t="s">
        <v>2649</v>
      </c>
      <c r="D333" s="208" t="s">
        <v>2650</v>
      </c>
      <c r="E333" s="209">
        <v>43796</v>
      </c>
      <c r="F333" s="194"/>
      <c r="G333" s="164"/>
      <c r="H333" s="211"/>
      <c r="I333" s="212"/>
      <c r="J333" s="213"/>
      <c r="K333" s="214"/>
      <c r="L333" s="215"/>
      <c r="M333" s="216"/>
      <c r="N333" s="217"/>
      <c r="O333" s="218"/>
      <c r="P333" s="219"/>
      <c r="Q333" s="220"/>
      <c r="R333" s="219"/>
      <c r="S333" s="221"/>
      <c r="T333" s="221"/>
    </row>
    <row r="334" spans="1:20" x14ac:dyDescent="0.25">
      <c r="A334" s="124"/>
      <c r="B334" s="206"/>
      <c r="C334" s="207"/>
      <c r="D334" s="208" t="s">
        <v>2790</v>
      </c>
      <c r="E334" s="209">
        <v>43817</v>
      </c>
      <c r="F334" s="194"/>
      <c r="G334" s="164"/>
      <c r="H334" s="211"/>
      <c r="I334" s="212"/>
      <c r="J334" s="213"/>
      <c r="K334" s="214"/>
      <c r="L334" s="215"/>
      <c r="M334" s="216"/>
      <c r="N334" s="217"/>
      <c r="O334" s="218"/>
      <c r="P334" s="219"/>
      <c r="Q334" s="220"/>
      <c r="R334" s="219"/>
      <c r="S334" s="221"/>
      <c r="T334" s="221"/>
    </row>
    <row r="335" spans="1:20" x14ac:dyDescent="0.25">
      <c r="A335" s="124"/>
      <c r="B335" s="206"/>
      <c r="C335" s="207"/>
      <c r="D335" s="208" t="s">
        <v>2791</v>
      </c>
      <c r="E335" s="209">
        <v>43838</v>
      </c>
      <c r="F335" s="194"/>
      <c r="G335" s="164"/>
      <c r="H335" s="211"/>
      <c r="I335" s="212"/>
      <c r="J335" s="213"/>
      <c r="K335" s="214"/>
      <c r="L335" s="215"/>
      <c r="M335" s="216"/>
      <c r="N335" s="217"/>
      <c r="O335" s="218"/>
      <c r="P335" s="219"/>
      <c r="Q335" s="220"/>
      <c r="R335" s="219"/>
      <c r="S335" s="221"/>
      <c r="T335" s="221"/>
    </row>
    <row r="336" spans="1:20" x14ac:dyDescent="0.25">
      <c r="A336" s="124"/>
      <c r="B336" s="206"/>
      <c r="C336" s="207"/>
      <c r="D336" s="208" t="s">
        <v>2792</v>
      </c>
      <c r="E336" s="209">
        <v>43817</v>
      </c>
      <c r="F336" s="194"/>
      <c r="G336" s="164"/>
      <c r="H336" s="211"/>
      <c r="I336" s="212"/>
      <c r="J336" s="213"/>
      <c r="K336" s="214"/>
      <c r="L336" s="215"/>
      <c r="M336" s="216"/>
      <c r="N336" s="217"/>
      <c r="O336" s="218"/>
      <c r="P336" s="219"/>
      <c r="Q336" s="220"/>
      <c r="R336" s="219"/>
      <c r="S336" s="221"/>
      <c r="T336" s="221"/>
    </row>
    <row r="337" spans="1:20" x14ac:dyDescent="0.25">
      <c r="A337" s="124"/>
      <c r="B337" s="206"/>
      <c r="C337" s="207"/>
      <c r="D337" s="208"/>
      <c r="E337" s="209"/>
      <c r="F337" s="194"/>
      <c r="G337" s="164"/>
      <c r="H337" s="211"/>
      <c r="I337" s="212"/>
      <c r="J337" s="213"/>
      <c r="K337" s="214"/>
      <c r="L337" s="215"/>
      <c r="M337" s="216"/>
      <c r="N337" s="217"/>
      <c r="O337" s="218"/>
      <c r="P337" s="219"/>
      <c r="Q337" s="220"/>
      <c r="R337" s="219"/>
      <c r="S337" s="221"/>
      <c r="T337" s="221"/>
    </row>
    <row r="338" spans="1:20" x14ac:dyDescent="0.25">
      <c r="A338" s="124"/>
      <c r="B338" s="206"/>
      <c r="C338" s="207" t="s">
        <v>2651</v>
      </c>
      <c r="D338" s="208" t="s">
        <v>2652</v>
      </c>
      <c r="E338" s="209">
        <v>43796</v>
      </c>
      <c r="F338" s="194"/>
      <c r="G338" s="164"/>
      <c r="H338" s="211"/>
      <c r="I338" s="212"/>
      <c r="J338" s="213"/>
      <c r="K338" s="214"/>
      <c r="L338" s="215"/>
      <c r="M338" s="216"/>
      <c r="N338" s="217"/>
      <c r="O338" s="218"/>
      <c r="P338" s="219"/>
      <c r="Q338" s="220"/>
      <c r="R338" s="219"/>
      <c r="S338" s="221"/>
      <c r="T338" s="221"/>
    </row>
    <row r="339" spans="1:20" x14ac:dyDescent="0.25">
      <c r="A339" s="124"/>
      <c r="B339" s="206"/>
      <c r="C339" s="207"/>
      <c r="D339" s="208" t="s">
        <v>2653</v>
      </c>
      <c r="E339" s="209">
        <v>43789</v>
      </c>
      <c r="F339" s="194"/>
      <c r="G339" s="164"/>
      <c r="H339" s="211"/>
      <c r="I339" s="212"/>
      <c r="J339" s="213"/>
      <c r="K339" s="214"/>
      <c r="L339" s="215"/>
      <c r="M339" s="216"/>
      <c r="N339" s="217"/>
      <c r="O339" s="218"/>
      <c r="P339" s="219"/>
      <c r="Q339" s="220"/>
      <c r="R339" s="219"/>
      <c r="S339" s="221"/>
      <c r="T339" s="221"/>
    </row>
    <row r="340" spans="1:20" x14ac:dyDescent="0.25">
      <c r="A340" s="124"/>
      <c r="B340" s="206"/>
      <c r="C340" s="207"/>
      <c r="D340" s="208" t="s">
        <v>2654</v>
      </c>
      <c r="E340" s="209">
        <v>43782</v>
      </c>
      <c r="F340" s="194"/>
      <c r="G340" s="164"/>
      <c r="H340" s="211"/>
      <c r="I340" s="212"/>
      <c r="J340" s="213"/>
      <c r="K340" s="214"/>
      <c r="L340" s="215"/>
      <c r="M340" s="216"/>
      <c r="N340" s="217"/>
      <c r="O340" s="218"/>
      <c r="P340" s="219"/>
      <c r="Q340" s="220"/>
      <c r="R340" s="219"/>
      <c r="S340" s="221"/>
      <c r="T340" s="221"/>
    </row>
    <row r="341" spans="1:20" x14ac:dyDescent="0.25">
      <c r="A341" s="124"/>
      <c r="B341" s="206"/>
      <c r="C341" s="207"/>
      <c r="D341" s="208" t="s">
        <v>2793</v>
      </c>
      <c r="E341" s="209">
        <v>43810</v>
      </c>
      <c r="F341" s="194"/>
      <c r="G341" s="164"/>
      <c r="H341" s="211"/>
      <c r="I341" s="212"/>
      <c r="J341" s="213"/>
      <c r="K341" s="214"/>
      <c r="L341" s="215"/>
      <c r="M341" s="216"/>
      <c r="N341" s="217"/>
      <c r="O341" s="218"/>
      <c r="P341" s="219"/>
      <c r="Q341" s="220"/>
      <c r="R341" s="219"/>
      <c r="S341" s="221"/>
      <c r="T341" s="221"/>
    </row>
    <row r="342" spans="1:20" x14ac:dyDescent="0.25">
      <c r="A342" s="124"/>
      <c r="B342" s="206"/>
      <c r="C342" s="207"/>
      <c r="D342" s="208"/>
      <c r="E342" s="209"/>
      <c r="F342" s="194"/>
      <c r="G342" s="164"/>
      <c r="H342" s="211"/>
      <c r="I342" s="212"/>
      <c r="J342" s="213"/>
      <c r="K342" s="214"/>
      <c r="L342" s="215"/>
      <c r="M342" s="216"/>
      <c r="N342" s="217"/>
      <c r="O342" s="218"/>
      <c r="P342" s="219"/>
      <c r="Q342" s="220"/>
      <c r="R342" s="219"/>
      <c r="S342" s="221"/>
      <c r="T342" s="221"/>
    </row>
    <row r="343" spans="1:20" x14ac:dyDescent="0.25">
      <c r="A343" s="124"/>
      <c r="B343" s="206"/>
      <c r="C343" s="148" t="s">
        <v>145</v>
      </c>
      <c r="D343" s="149" t="s">
        <v>149</v>
      </c>
      <c r="E343" s="150">
        <v>43761</v>
      </c>
      <c r="F343" s="151"/>
      <c r="G343" s="164"/>
      <c r="H343" s="153"/>
      <c r="I343" s="154"/>
      <c r="J343" s="155"/>
      <c r="K343" s="156"/>
      <c r="L343" s="157"/>
      <c r="M343" s="158"/>
      <c r="N343" s="217"/>
      <c r="O343" s="218"/>
      <c r="P343" s="219"/>
      <c r="Q343" s="220"/>
      <c r="R343" s="219"/>
      <c r="S343" s="221"/>
      <c r="T343" s="221"/>
    </row>
    <row r="344" spans="1:20" x14ac:dyDescent="0.25">
      <c r="A344" s="78"/>
      <c r="B344" s="78"/>
      <c r="C344" s="148"/>
      <c r="D344" s="149" t="s">
        <v>150</v>
      </c>
      <c r="E344" s="171">
        <v>43753</v>
      </c>
      <c r="F344" s="151"/>
      <c r="G344" s="164">
        <v>43789</v>
      </c>
      <c r="H344" s="154"/>
      <c r="I344" s="154">
        <v>43803</v>
      </c>
      <c r="J344" s="155"/>
      <c r="K344" s="156"/>
      <c r="L344" s="157"/>
      <c r="M344" s="158"/>
      <c r="N344" s="159"/>
      <c r="O344" s="160"/>
      <c r="P344" s="161"/>
      <c r="Q344" s="162"/>
      <c r="R344" s="161"/>
      <c r="S344" s="87"/>
      <c r="T344" s="87"/>
    </row>
    <row r="345" spans="1:20" x14ac:dyDescent="0.25">
      <c r="A345" s="78"/>
      <c r="B345" s="78"/>
      <c r="C345" s="148"/>
      <c r="D345" s="149" t="s">
        <v>151</v>
      </c>
      <c r="E345" s="150">
        <v>43768</v>
      </c>
      <c r="F345" s="151"/>
      <c r="G345" s="164">
        <v>43796</v>
      </c>
      <c r="H345" s="153"/>
      <c r="I345" s="154"/>
      <c r="J345" s="155"/>
      <c r="K345" s="156"/>
      <c r="L345" s="157"/>
      <c r="M345" s="158"/>
      <c r="N345" s="159"/>
      <c r="O345" s="160"/>
      <c r="P345" s="161"/>
      <c r="Q345" s="162"/>
      <c r="R345" s="161"/>
      <c r="S345" s="87"/>
      <c r="T345" s="87"/>
    </row>
    <row r="346" spans="1:20" x14ac:dyDescent="0.25">
      <c r="A346" s="78"/>
      <c r="B346" s="78"/>
      <c r="C346" s="148"/>
      <c r="D346" s="149"/>
      <c r="E346" s="150"/>
      <c r="F346" s="151"/>
      <c r="G346" s="164"/>
      <c r="H346" s="153"/>
      <c r="I346" s="154"/>
      <c r="J346" s="155"/>
      <c r="K346" s="156"/>
      <c r="L346" s="157"/>
      <c r="M346" s="158"/>
      <c r="N346" s="159"/>
      <c r="O346" s="160"/>
      <c r="P346" s="161"/>
      <c r="Q346" s="162"/>
      <c r="R346" s="161"/>
      <c r="S346" s="87"/>
      <c r="T346" s="87"/>
    </row>
    <row r="347" spans="1:20" x14ac:dyDescent="0.25">
      <c r="A347" s="78"/>
      <c r="B347" s="78"/>
      <c r="C347" s="148"/>
      <c r="D347" s="149"/>
      <c r="E347" s="150"/>
      <c r="F347" s="151"/>
      <c r="G347" s="164"/>
      <c r="H347" s="153"/>
      <c r="I347" s="154"/>
      <c r="J347" s="155"/>
      <c r="K347" s="156"/>
      <c r="L347" s="157"/>
      <c r="M347" s="158"/>
      <c r="N347" s="159"/>
      <c r="O347" s="160"/>
      <c r="P347" s="161"/>
      <c r="Q347" s="162"/>
      <c r="R347" s="161"/>
      <c r="S347" s="87"/>
      <c r="T347" s="87"/>
    </row>
    <row r="348" spans="1:20" x14ac:dyDescent="0.25">
      <c r="A348" s="78"/>
      <c r="B348" s="78"/>
      <c r="C348" s="148"/>
      <c r="D348" s="149"/>
      <c r="E348" s="150"/>
      <c r="F348" s="151"/>
      <c r="G348" s="164"/>
      <c r="H348" s="153"/>
      <c r="I348" s="154"/>
      <c r="J348" s="155"/>
      <c r="K348" s="156"/>
      <c r="L348" s="157"/>
      <c r="M348" s="158"/>
      <c r="N348" s="159"/>
      <c r="O348" s="160"/>
      <c r="P348" s="161"/>
      <c r="Q348" s="162"/>
      <c r="R348" s="161"/>
      <c r="S348" s="87"/>
      <c r="T348" s="87"/>
    </row>
    <row r="349" spans="1:20" x14ac:dyDescent="0.25">
      <c r="A349" s="78"/>
      <c r="B349" s="78"/>
      <c r="C349" s="148"/>
      <c r="D349" s="149"/>
      <c r="E349" s="150"/>
      <c r="F349" s="151"/>
      <c r="G349" s="164"/>
      <c r="H349" s="153"/>
      <c r="I349" s="154"/>
      <c r="J349" s="155"/>
      <c r="K349" s="156"/>
      <c r="L349" s="157"/>
      <c r="M349" s="158"/>
      <c r="N349" s="159"/>
      <c r="O349" s="160"/>
      <c r="P349" s="161"/>
      <c r="Q349" s="162"/>
      <c r="R349" s="161"/>
      <c r="S349" s="87"/>
      <c r="T349" s="87"/>
    </row>
    <row r="350" spans="1:20" x14ac:dyDescent="0.25">
      <c r="A350" s="78"/>
      <c r="B350" s="78"/>
      <c r="C350" s="148"/>
      <c r="D350" s="149"/>
      <c r="E350" s="150"/>
      <c r="F350" s="151"/>
      <c r="G350" s="164"/>
      <c r="H350" s="153"/>
      <c r="I350" s="154"/>
      <c r="J350" s="155"/>
      <c r="K350" s="156"/>
      <c r="L350" s="157"/>
      <c r="M350" s="158"/>
      <c r="N350" s="159"/>
      <c r="O350" s="160"/>
      <c r="P350" s="161"/>
      <c r="Q350" s="162"/>
      <c r="R350" s="161"/>
      <c r="S350" s="87"/>
      <c r="T350" s="87"/>
    </row>
    <row r="351" spans="1:20" x14ac:dyDescent="0.25">
      <c r="A351" s="78"/>
      <c r="B351" s="78"/>
      <c r="C351" s="148"/>
      <c r="D351" s="149"/>
      <c r="E351" s="150"/>
      <c r="F351" s="151"/>
      <c r="G351" s="164"/>
      <c r="H351" s="153"/>
      <c r="I351" s="154"/>
      <c r="J351" s="155"/>
      <c r="K351" s="156"/>
      <c r="L351" s="157"/>
      <c r="M351" s="158"/>
      <c r="N351" s="159"/>
      <c r="O351" s="160"/>
      <c r="P351" s="161"/>
      <c r="Q351" s="162"/>
      <c r="R351" s="161"/>
      <c r="S351" s="87"/>
      <c r="T351" s="87"/>
    </row>
    <row r="352" spans="1:20" x14ac:dyDescent="0.25">
      <c r="A352" s="78"/>
      <c r="B352" s="78"/>
      <c r="C352" s="148"/>
      <c r="D352" s="149"/>
      <c r="E352" s="164"/>
      <c r="F352" s="151"/>
      <c r="G352" s="164"/>
      <c r="H352" s="164"/>
      <c r="I352" s="154"/>
      <c r="J352" s="155"/>
      <c r="K352" s="156"/>
      <c r="L352" s="157"/>
      <c r="M352" s="158"/>
      <c r="N352" s="159"/>
      <c r="O352" s="160"/>
      <c r="P352" s="161"/>
      <c r="Q352" s="162"/>
      <c r="R352" s="161"/>
      <c r="S352" s="87"/>
      <c r="T352" s="87"/>
    </row>
    <row r="353" spans="1:20" x14ac:dyDescent="0.25">
      <c r="A353" s="78"/>
      <c r="B353" s="78"/>
      <c r="C353" s="148"/>
      <c r="D353" s="149"/>
      <c r="E353" s="164"/>
      <c r="F353" s="151"/>
      <c r="G353" s="164"/>
      <c r="H353" s="164"/>
      <c r="I353" s="154"/>
      <c r="J353" s="155"/>
      <c r="K353" s="156"/>
      <c r="L353" s="157"/>
      <c r="M353" s="158"/>
      <c r="N353" s="159"/>
      <c r="O353" s="160"/>
      <c r="P353" s="161"/>
      <c r="Q353" s="162"/>
      <c r="R353" s="161"/>
      <c r="S353" s="87"/>
      <c r="T353" s="87"/>
    </row>
    <row r="354" spans="1:20" x14ac:dyDescent="0.25">
      <c r="A354" s="78"/>
      <c r="B354" s="78"/>
      <c r="C354" s="148"/>
      <c r="D354" s="149"/>
      <c r="E354" s="150"/>
      <c r="F354" s="151"/>
      <c r="G354" s="164"/>
      <c r="H354" s="153"/>
      <c r="I354" s="154"/>
      <c r="J354" s="155"/>
      <c r="K354" s="156"/>
      <c r="L354" s="157"/>
      <c r="M354" s="158"/>
      <c r="N354" s="159"/>
      <c r="O354" s="160"/>
      <c r="P354" s="161"/>
      <c r="Q354" s="162"/>
      <c r="R354" s="161"/>
      <c r="S354" s="87"/>
      <c r="T354" s="87"/>
    </row>
    <row r="355" spans="1:20" x14ac:dyDescent="0.25">
      <c r="A355" s="78"/>
      <c r="B355" s="78"/>
      <c r="C355" s="148"/>
      <c r="D355" s="149"/>
      <c r="E355" s="150"/>
      <c r="F355" s="151"/>
      <c r="G355" s="164"/>
      <c r="H355" s="153"/>
      <c r="I355" s="154"/>
      <c r="J355" s="155"/>
      <c r="K355" s="156"/>
      <c r="L355" s="157"/>
      <c r="M355" s="158"/>
      <c r="N355" s="159"/>
      <c r="O355" s="160"/>
      <c r="P355" s="161"/>
      <c r="Q355" s="162"/>
      <c r="R355" s="161"/>
      <c r="S355" s="87"/>
      <c r="T355" s="87"/>
    </row>
    <row r="356" spans="1:20" x14ac:dyDescent="0.25">
      <c r="A356" s="78"/>
      <c r="B356" s="78"/>
      <c r="C356" s="148"/>
      <c r="D356" s="149"/>
      <c r="E356" s="150"/>
      <c r="F356" s="151"/>
      <c r="G356" s="164"/>
      <c r="H356" s="153"/>
      <c r="I356" s="154"/>
      <c r="J356" s="155"/>
      <c r="K356" s="156"/>
      <c r="L356" s="157"/>
      <c r="M356" s="158"/>
      <c r="N356" s="159"/>
      <c r="O356" s="160"/>
      <c r="P356" s="161"/>
      <c r="Q356" s="162"/>
      <c r="R356" s="161"/>
      <c r="S356" s="87"/>
      <c r="T356" s="87"/>
    </row>
    <row r="357" spans="1:20" x14ac:dyDescent="0.25">
      <c r="A357" s="78"/>
      <c r="B357" s="78"/>
      <c r="C357" s="148"/>
      <c r="D357" s="149"/>
      <c r="E357" s="150"/>
      <c r="F357" s="151"/>
      <c r="G357" s="164"/>
      <c r="H357" s="153"/>
      <c r="I357" s="154"/>
      <c r="J357" s="155"/>
      <c r="K357" s="156"/>
      <c r="L357" s="157"/>
      <c r="M357" s="158"/>
      <c r="N357" s="159"/>
      <c r="O357" s="160"/>
      <c r="P357" s="161"/>
      <c r="Q357" s="162"/>
      <c r="R357" s="161"/>
      <c r="S357" s="87"/>
      <c r="T357" s="87"/>
    </row>
    <row r="358" spans="1:20" x14ac:dyDescent="0.25">
      <c r="A358" s="78"/>
      <c r="B358" s="78"/>
      <c r="C358" s="148"/>
      <c r="D358" s="149"/>
      <c r="E358" s="150"/>
      <c r="F358" s="151"/>
      <c r="G358" s="164"/>
      <c r="H358" s="153"/>
      <c r="I358" s="154"/>
      <c r="J358" s="155"/>
      <c r="K358" s="156"/>
      <c r="L358" s="157"/>
      <c r="M358" s="158"/>
      <c r="N358" s="159"/>
      <c r="O358" s="160"/>
      <c r="P358" s="161"/>
      <c r="Q358" s="162"/>
      <c r="R358" s="161"/>
      <c r="S358" s="87"/>
      <c r="T358" s="87"/>
    </row>
    <row r="359" spans="1:20" x14ac:dyDescent="0.25">
      <c r="A359" s="78"/>
      <c r="B359" s="78"/>
      <c r="C359" s="148"/>
      <c r="D359" s="149"/>
      <c r="E359" s="150"/>
      <c r="F359" s="151"/>
      <c r="G359" s="164"/>
      <c r="H359" s="153"/>
      <c r="I359" s="154"/>
      <c r="J359" s="155"/>
      <c r="K359" s="156"/>
      <c r="L359" s="157"/>
      <c r="M359" s="158"/>
      <c r="N359" s="159"/>
      <c r="O359" s="160"/>
      <c r="P359" s="161"/>
      <c r="Q359" s="162"/>
      <c r="R359" s="161"/>
      <c r="S359" s="87"/>
      <c r="T359" s="87"/>
    </row>
    <row r="360" spans="1:20" x14ac:dyDescent="0.25">
      <c r="A360" s="78"/>
      <c r="B360" s="78"/>
      <c r="C360" s="148"/>
      <c r="D360" s="149"/>
      <c r="E360" s="150"/>
      <c r="F360" s="151"/>
      <c r="G360" s="164"/>
      <c r="H360" s="153"/>
      <c r="I360" s="154"/>
      <c r="J360" s="155"/>
      <c r="K360" s="156"/>
      <c r="L360" s="157"/>
      <c r="M360" s="158"/>
      <c r="N360" s="159"/>
      <c r="O360" s="160"/>
      <c r="P360" s="161"/>
      <c r="Q360" s="162"/>
      <c r="R360" s="161"/>
      <c r="S360" s="87"/>
      <c r="T360" s="87"/>
    </row>
    <row r="361" spans="1:20" x14ac:dyDescent="0.25">
      <c r="A361" s="78"/>
      <c r="B361" s="78"/>
      <c r="C361" s="148"/>
      <c r="D361" s="149"/>
      <c r="E361" s="150"/>
      <c r="F361" s="151"/>
      <c r="G361" s="164"/>
      <c r="H361" s="153"/>
      <c r="I361" s="154"/>
      <c r="J361" s="155"/>
      <c r="K361" s="156"/>
      <c r="L361" s="157"/>
      <c r="M361" s="158"/>
      <c r="N361" s="159"/>
      <c r="O361" s="160"/>
      <c r="P361" s="161"/>
      <c r="Q361" s="162"/>
      <c r="R361" s="161"/>
      <c r="S361" s="87"/>
      <c r="T361" s="87"/>
    </row>
    <row r="362" spans="1:20" x14ac:dyDescent="0.25">
      <c r="A362" s="78"/>
      <c r="B362" s="78"/>
      <c r="C362" s="148"/>
      <c r="D362" s="149"/>
      <c r="E362" s="150"/>
      <c r="F362" s="151"/>
      <c r="G362" s="164"/>
      <c r="H362" s="153"/>
      <c r="I362" s="154"/>
      <c r="J362" s="155"/>
      <c r="K362" s="156"/>
      <c r="L362" s="157"/>
      <c r="M362" s="158"/>
      <c r="N362" s="159"/>
      <c r="O362" s="160"/>
      <c r="P362" s="161"/>
      <c r="Q362" s="162"/>
      <c r="R362" s="161"/>
      <c r="S362" s="87"/>
      <c r="T362" s="87"/>
    </row>
    <row r="363" spans="1:20" x14ac:dyDescent="0.25">
      <c r="A363" s="78"/>
      <c r="B363" s="78"/>
      <c r="C363" s="148"/>
      <c r="D363" s="149"/>
      <c r="E363" s="150"/>
      <c r="F363" s="151"/>
      <c r="G363" s="164"/>
      <c r="H363" s="153"/>
      <c r="I363" s="154"/>
      <c r="J363" s="155"/>
      <c r="K363" s="156"/>
      <c r="L363" s="157"/>
      <c r="M363" s="158"/>
      <c r="N363" s="159"/>
      <c r="O363" s="160"/>
      <c r="P363" s="161"/>
      <c r="Q363" s="162"/>
      <c r="R363" s="161"/>
      <c r="S363" s="87"/>
      <c r="T363" s="87"/>
    </row>
    <row r="364" spans="1:20" x14ac:dyDescent="0.25">
      <c r="A364" s="78"/>
      <c r="B364" s="78"/>
      <c r="C364" s="148"/>
      <c r="D364" s="149"/>
      <c r="E364" s="150"/>
      <c r="F364" s="151"/>
      <c r="G364" s="164"/>
      <c r="H364" s="153"/>
      <c r="I364" s="154"/>
      <c r="J364" s="155"/>
      <c r="K364" s="156"/>
      <c r="L364" s="157"/>
      <c r="M364" s="158"/>
      <c r="N364" s="159"/>
      <c r="O364" s="160"/>
      <c r="P364" s="161"/>
      <c r="Q364" s="162"/>
      <c r="R364" s="161"/>
      <c r="S364" s="87"/>
      <c r="T364" s="87"/>
    </row>
    <row r="365" spans="1:20" x14ac:dyDescent="0.25">
      <c r="A365" s="78"/>
      <c r="B365" s="78"/>
      <c r="C365" s="148"/>
      <c r="D365" s="149"/>
      <c r="E365" s="150"/>
      <c r="F365" s="151"/>
      <c r="G365" s="164"/>
      <c r="H365" s="153"/>
      <c r="I365" s="154"/>
      <c r="J365" s="155"/>
      <c r="K365" s="156"/>
      <c r="L365" s="157"/>
      <c r="M365" s="158"/>
      <c r="N365" s="159"/>
      <c r="O365" s="160"/>
      <c r="P365" s="161"/>
      <c r="Q365" s="162"/>
      <c r="R365" s="161"/>
      <c r="S365" s="87"/>
      <c r="T365" s="87"/>
    </row>
    <row r="366" spans="1:20" x14ac:dyDescent="0.25">
      <c r="A366" s="78"/>
      <c r="B366" s="78"/>
      <c r="C366" s="148"/>
      <c r="D366" s="149"/>
      <c r="E366" s="150"/>
      <c r="F366" s="151"/>
      <c r="G366" s="164"/>
      <c r="H366" s="153"/>
      <c r="I366" s="154"/>
      <c r="J366" s="155"/>
      <c r="K366" s="156"/>
      <c r="L366" s="157"/>
      <c r="M366" s="158"/>
      <c r="N366" s="159"/>
      <c r="O366" s="160"/>
      <c r="P366" s="161"/>
      <c r="Q366" s="162"/>
      <c r="R366" s="161"/>
      <c r="S366" s="87"/>
      <c r="T366" s="87"/>
    </row>
    <row r="367" spans="1:20" x14ac:dyDescent="0.25">
      <c r="A367" s="78"/>
      <c r="B367" s="78"/>
      <c r="C367" s="148"/>
      <c r="D367" s="149"/>
      <c r="E367" s="150"/>
      <c r="F367" s="151"/>
      <c r="G367" s="164"/>
      <c r="H367" s="153"/>
      <c r="I367" s="154"/>
      <c r="J367" s="155"/>
      <c r="K367" s="156"/>
      <c r="L367" s="157"/>
      <c r="M367" s="158"/>
      <c r="N367" s="159"/>
      <c r="O367" s="160"/>
      <c r="P367" s="161"/>
      <c r="Q367" s="162"/>
      <c r="R367" s="161"/>
      <c r="S367" s="87"/>
      <c r="T367" s="87"/>
    </row>
    <row r="368" spans="1:20" x14ac:dyDescent="0.25">
      <c r="A368" s="78"/>
      <c r="B368" s="78"/>
      <c r="C368" s="148"/>
      <c r="D368" s="149"/>
      <c r="E368" s="150"/>
      <c r="F368" s="151"/>
      <c r="G368" s="164"/>
      <c r="H368" s="153"/>
      <c r="I368" s="154"/>
      <c r="J368" s="155"/>
      <c r="K368" s="160"/>
      <c r="L368" s="157"/>
      <c r="M368" s="158"/>
      <c r="N368" s="159"/>
      <c r="O368" s="160"/>
      <c r="P368" s="161"/>
      <c r="Q368" s="162"/>
      <c r="R368" s="161"/>
      <c r="S368" s="87"/>
      <c r="T368" s="87"/>
    </row>
    <row r="369" spans="1:20" x14ac:dyDescent="0.25">
      <c r="A369" s="78"/>
      <c r="B369" s="78"/>
      <c r="C369" s="148"/>
      <c r="D369" s="149"/>
      <c r="E369" s="150"/>
      <c r="F369" s="151"/>
      <c r="G369" s="164"/>
      <c r="H369" s="153"/>
      <c r="I369" s="154"/>
      <c r="J369" s="155"/>
      <c r="K369" s="160"/>
      <c r="L369" s="157"/>
      <c r="M369" s="158"/>
      <c r="N369" s="159"/>
      <c r="O369" s="160"/>
      <c r="P369" s="161"/>
      <c r="Q369" s="162"/>
      <c r="R369" s="161"/>
      <c r="S369" s="87"/>
      <c r="T369" s="87"/>
    </row>
    <row r="370" spans="1:20" x14ac:dyDescent="0.25">
      <c r="A370" s="78"/>
      <c r="B370" s="78"/>
      <c r="C370" s="148"/>
      <c r="D370" s="149"/>
      <c r="E370" s="150"/>
      <c r="F370" s="151"/>
      <c r="G370" s="164"/>
      <c r="H370" s="153"/>
      <c r="I370" s="154"/>
      <c r="J370" s="155"/>
      <c r="K370" s="160"/>
      <c r="L370" s="157"/>
      <c r="M370" s="158"/>
      <c r="N370" s="159"/>
      <c r="O370" s="160"/>
      <c r="P370" s="161"/>
      <c r="Q370" s="162"/>
      <c r="R370" s="161"/>
      <c r="S370" s="87"/>
      <c r="T370" s="87"/>
    </row>
    <row r="371" spans="1:20" x14ac:dyDescent="0.25">
      <c r="A371" s="78"/>
      <c r="B371" s="78"/>
      <c r="C371" s="148"/>
      <c r="D371" s="149"/>
      <c r="E371" s="150"/>
      <c r="F371" s="151"/>
      <c r="G371" s="164"/>
      <c r="H371" s="153"/>
      <c r="I371" s="154"/>
      <c r="J371" s="155"/>
      <c r="K371" s="160"/>
      <c r="L371" s="157"/>
      <c r="M371" s="158"/>
      <c r="N371" s="159"/>
      <c r="O371" s="160"/>
      <c r="P371" s="161"/>
      <c r="Q371" s="162"/>
      <c r="R371" s="161"/>
      <c r="S371" s="87"/>
      <c r="T371" s="87"/>
    </row>
    <row r="372" spans="1:20" x14ac:dyDescent="0.25">
      <c r="A372" s="78"/>
      <c r="B372" s="78"/>
      <c r="C372" s="148"/>
      <c r="D372" s="149"/>
      <c r="E372" s="150"/>
      <c r="F372" s="151"/>
      <c r="G372" s="164"/>
      <c r="H372" s="153"/>
      <c r="I372" s="154"/>
      <c r="J372" s="155"/>
      <c r="K372" s="160"/>
      <c r="L372" s="157"/>
      <c r="M372" s="158"/>
      <c r="N372" s="159"/>
      <c r="O372" s="160"/>
      <c r="P372" s="161"/>
      <c r="Q372" s="162"/>
      <c r="R372" s="161"/>
      <c r="S372" s="87"/>
      <c r="T372" s="87"/>
    </row>
    <row r="373" spans="1:20" x14ac:dyDescent="0.25">
      <c r="A373" s="78"/>
      <c r="B373" s="78"/>
      <c r="C373" s="148"/>
      <c r="D373" s="149"/>
      <c r="E373" s="150"/>
      <c r="F373" s="151"/>
      <c r="G373" s="164"/>
      <c r="H373" s="153"/>
      <c r="I373" s="154"/>
      <c r="J373" s="155"/>
      <c r="K373" s="160"/>
      <c r="L373" s="157"/>
      <c r="M373" s="158"/>
      <c r="N373" s="159"/>
      <c r="O373" s="160"/>
      <c r="P373" s="161"/>
      <c r="Q373" s="162"/>
      <c r="R373" s="161"/>
      <c r="S373" s="87"/>
      <c r="T373" s="87"/>
    </row>
    <row r="374" spans="1:20" x14ac:dyDescent="0.25">
      <c r="A374" s="78"/>
      <c r="B374" s="78"/>
      <c r="C374" s="148"/>
      <c r="D374" s="149"/>
      <c r="E374" s="150"/>
      <c r="F374" s="151"/>
      <c r="G374" s="164"/>
      <c r="H374" s="153"/>
      <c r="I374" s="154"/>
      <c r="J374" s="155"/>
      <c r="K374" s="160"/>
      <c r="L374" s="157"/>
      <c r="M374" s="158"/>
      <c r="N374" s="159"/>
      <c r="O374" s="160"/>
      <c r="P374" s="161"/>
      <c r="Q374" s="162"/>
      <c r="R374" s="161"/>
      <c r="S374" s="87"/>
      <c r="T374" s="87"/>
    </row>
    <row r="375" spans="1:20" x14ac:dyDescent="0.25">
      <c r="A375" s="78"/>
      <c r="B375" s="78"/>
      <c r="C375" s="148"/>
      <c r="D375" s="149"/>
      <c r="E375" s="150"/>
      <c r="F375" s="151"/>
      <c r="G375" s="164"/>
      <c r="H375" s="153"/>
      <c r="I375" s="154"/>
      <c r="J375" s="155"/>
      <c r="K375" s="160"/>
      <c r="L375" s="157"/>
      <c r="M375" s="158"/>
      <c r="N375" s="159"/>
      <c r="O375" s="160"/>
      <c r="P375" s="161"/>
      <c r="Q375" s="162"/>
      <c r="R375" s="161"/>
      <c r="S375" s="87"/>
      <c r="T375" s="87"/>
    </row>
    <row r="376" spans="1:20" x14ac:dyDescent="0.25">
      <c r="A376" s="78"/>
      <c r="B376" s="78"/>
      <c r="C376" s="148"/>
      <c r="D376" s="149"/>
      <c r="E376" s="150"/>
      <c r="F376" s="151"/>
      <c r="G376" s="164"/>
      <c r="H376" s="153"/>
      <c r="I376" s="154"/>
      <c r="J376" s="155"/>
      <c r="K376" s="160"/>
      <c r="L376" s="157"/>
      <c r="M376" s="158"/>
      <c r="N376" s="159"/>
      <c r="O376" s="160"/>
      <c r="P376" s="161"/>
      <c r="Q376" s="162"/>
      <c r="R376" s="161"/>
      <c r="S376" s="87"/>
      <c r="T376" s="87"/>
    </row>
    <row r="377" spans="1:20" x14ac:dyDescent="0.25">
      <c r="A377" s="78"/>
      <c r="B377" s="78"/>
      <c r="C377" s="148"/>
      <c r="D377" s="149"/>
      <c r="E377" s="150"/>
      <c r="F377" s="151"/>
      <c r="G377" s="164"/>
      <c r="H377" s="153"/>
      <c r="I377" s="154"/>
      <c r="J377" s="155"/>
      <c r="K377" s="160"/>
      <c r="L377" s="157"/>
      <c r="M377" s="158"/>
      <c r="N377" s="159"/>
      <c r="O377" s="160"/>
      <c r="P377" s="161"/>
      <c r="Q377" s="162"/>
      <c r="R377" s="161"/>
      <c r="S377" s="87"/>
      <c r="T377" s="87"/>
    </row>
    <row r="378" spans="1:20" x14ac:dyDescent="0.25">
      <c r="A378" s="78"/>
      <c r="B378" s="78"/>
      <c r="C378" s="148"/>
      <c r="D378" s="149"/>
      <c r="E378" s="150"/>
      <c r="F378" s="151"/>
      <c r="G378" s="164"/>
      <c r="H378" s="153"/>
      <c r="I378" s="154"/>
      <c r="J378" s="155"/>
      <c r="K378" s="160"/>
      <c r="L378" s="157"/>
      <c r="M378" s="158"/>
      <c r="N378" s="159"/>
      <c r="O378" s="160"/>
      <c r="P378" s="161"/>
      <c r="Q378" s="162"/>
      <c r="R378" s="161"/>
      <c r="S378" s="87"/>
      <c r="T378" s="87"/>
    </row>
    <row r="379" spans="1:20" x14ac:dyDescent="0.25">
      <c r="A379" s="78"/>
      <c r="B379" s="78"/>
      <c r="C379" s="148"/>
      <c r="D379" s="149"/>
      <c r="E379" s="150"/>
      <c r="F379" s="151"/>
      <c r="G379" s="164"/>
      <c r="H379" s="153"/>
      <c r="I379" s="154"/>
      <c r="J379" s="155"/>
      <c r="K379" s="160"/>
      <c r="L379" s="157"/>
      <c r="M379" s="158"/>
      <c r="N379" s="159"/>
      <c r="O379" s="160"/>
      <c r="P379" s="161"/>
      <c r="Q379" s="162"/>
      <c r="R379" s="161"/>
      <c r="S379" s="87"/>
      <c r="T379" s="87"/>
    </row>
  </sheetData>
  <autoFilter ref="C1:C379" xr:uid="{00000000-0009-0000-0000-000008000000}"/>
  <printOptions horizontalCentered="1" verticalCentered="1"/>
  <pageMargins left="0" right="0" top="0" bottom="0" header="0" footer="0"/>
  <pageSetup scale="55" fitToHeight="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C0D2C42-5009-45B0-9FA8-7FD28F34F8C2}">
          <x14:formula1>
            <xm:f>'\\MMSL-SERVER\MMSLPublic\2018-19 Indoor Competition Management (1)\[Indoor 2018-2019 Master Final current version1.xlsx]List Dont Delete'!#REF!</xm:f>
          </x14:formula1>
          <xm:sqref>D1:D9 D12:D57 C119:C123 D365:D1048576 D59:D65</xm:sqref>
        </x14:dataValidation>
        <x14:dataValidation type="list" allowBlank="1" showInputMessage="1" showErrorMessage="1" xr:uid="{9A572648-5865-46B2-BFE6-F026A9CCDB87}">
          <x14:formula1>
            <xm:f>'\\MMSL-SERVER\MMSLPublic\2018-19 Indoor Competition Management (1)\[Indoor 2018-2019 Master Final current version1.xlsx]Stats'!#REF!</xm:f>
          </x14:formula1>
          <xm:sqref>N2:N62 F2:F62 L2:L62 J2:J62 P2:P62 H2:H62 R2:R62 E120 E123 E223 E207:E213 E215:E217 E219:E221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1C75-BD29-4E54-B7BA-8D9DA7260811}">
  <sheetPr>
    <tabColor theme="8" tint="-0.249977111117893"/>
    <pageSetUpPr fitToPage="1"/>
  </sheetPr>
  <dimension ref="A1:O103"/>
  <sheetViews>
    <sheetView zoomScale="90" zoomScaleNormal="90" workbookViewId="0">
      <selection activeCell="A2" sqref="A2"/>
    </sheetView>
  </sheetViews>
  <sheetFormatPr defaultRowHeight="15" x14ac:dyDescent="0.25"/>
  <cols>
    <col min="3" max="3" width="26.85546875" bestFit="1" customWidth="1"/>
    <col min="4" max="4" width="22.5703125" bestFit="1" customWidth="1"/>
    <col min="5" max="5" width="20.5703125" customWidth="1"/>
    <col min="6" max="6" width="21.140625" style="109" bestFit="1" customWidth="1"/>
    <col min="7" max="7" width="22.5703125" bestFit="1" customWidth="1"/>
    <col min="8" max="8" width="22.140625" bestFit="1" customWidth="1"/>
    <col min="9" max="14" width="22" bestFit="1" customWidth="1"/>
    <col min="15" max="15" width="23" bestFit="1" customWidth="1"/>
  </cols>
  <sheetData>
    <row r="1" spans="1:15" ht="15.75" thickBot="1" x14ac:dyDescent="0.3">
      <c r="A1" s="58" t="s">
        <v>0</v>
      </c>
      <c r="B1" s="59" t="s">
        <v>1</v>
      </c>
      <c r="C1" s="60" t="s">
        <v>2</v>
      </c>
      <c r="D1" s="61" t="s">
        <v>3</v>
      </c>
      <c r="E1" s="135" t="s">
        <v>54</v>
      </c>
      <c r="F1" s="134" t="s">
        <v>53</v>
      </c>
      <c r="G1" s="134" t="s">
        <v>52</v>
      </c>
      <c r="H1" s="134" t="s">
        <v>51</v>
      </c>
      <c r="I1" s="134" t="s">
        <v>50</v>
      </c>
      <c r="J1" s="134" t="s">
        <v>49</v>
      </c>
      <c r="K1" s="134" t="s">
        <v>48</v>
      </c>
      <c r="L1" s="134" t="s">
        <v>47</v>
      </c>
      <c r="M1" s="134" t="s">
        <v>46</v>
      </c>
      <c r="N1" s="134" t="s">
        <v>45</v>
      </c>
      <c r="O1" s="134" t="s">
        <v>44</v>
      </c>
    </row>
    <row r="2" spans="1:15" ht="15.75" thickTop="1" x14ac:dyDescent="0.25">
      <c r="A2" s="66"/>
      <c r="B2" s="67"/>
      <c r="C2" s="68"/>
      <c r="D2" s="68"/>
      <c r="E2" s="117"/>
      <c r="F2" s="81"/>
      <c r="G2" s="112"/>
      <c r="H2" s="112"/>
      <c r="I2" s="112"/>
      <c r="J2" s="111"/>
      <c r="K2" s="110"/>
      <c r="L2" s="110"/>
      <c r="M2" s="110"/>
      <c r="N2" s="110"/>
      <c r="O2" s="110"/>
    </row>
    <row r="3" spans="1:15" x14ac:dyDescent="0.25">
      <c r="A3" s="124"/>
      <c r="B3" s="123"/>
      <c r="C3" s="117"/>
      <c r="D3" s="117"/>
      <c r="E3" s="117"/>
      <c r="F3" s="81"/>
      <c r="G3" s="112"/>
      <c r="H3" s="112"/>
      <c r="I3" s="112"/>
      <c r="J3" s="111"/>
      <c r="K3" s="110"/>
      <c r="L3" s="110"/>
      <c r="M3" s="110"/>
      <c r="N3" s="110"/>
      <c r="O3" s="110"/>
    </row>
    <row r="4" spans="1:15" x14ac:dyDescent="0.25">
      <c r="A4" s="124"/>
      <c r="B4" s="123"/>
      <c r="C4" s="117"/>
      <c r="D4" s="117"/>
      <c r="E4" s="117"/>
      <c r="F4" s="81"/>
      <c r="G4" s="112"/>
      <c r="H4" s="112"/>
      <c r="I4" s="112"/>
      <c r="J4" s="111"/>
      <c r="K4" s="110"/>
      <c r="L4" s="110"/>
      <c r="M4" s="110"/>
      <c r="N4" s="110"/>
      <c r="O4" s="110"/>
    </row>
    <row r="5" spans="1:15" x14ac:dyDescent="0.25">
      <c r="A5" s="78"/>
      <c r="B5" s="78"/>
      <c r="C5" s="79"/>
      <c r="D5" s="79"/>
      <c r="E5" s="79"/>
      <c r="F5" s="81"/>
      <c r="G5" s="133"/>
      <c r="H5" s="112"/>
      <c r="I5" s="112"/>
      <c r="J5" s="111"/>
      <c r="K5" s="110"/>
      <c r="L5" s="110"/>
      <c r="M5" s="110"/>
      <c r="N5" s="110"/>
      <c r="O5" s="110"/>
    </row>
    <row r="6" spans="1:15" x14ac:dyDescent="0.25">
      <c r="A6" s="78"/>
      <c r="B6" s="78"/>
      <c r="C6" s="79"/>
      <c r="D6" s="79"/>
      <c r="E6" s="79"/>
      <c r="F6" s="81"/>
      <c r="G6" s="133"/>
      <c r="H6" s="112"/>
      <c r="I6" s="112"/>
      <c r="J6" s="111"/>
      <c r="K6" s="110"/>
      <c r="L6" s="110"/>
      <c r="M6" s="110"/>
      <c r="N6" s="110"/>
      <c r="O6" s="110"/>
    </row>
    <row r="7" spans="1:15" x14ac:dyDescent="0.25">
      <c r="A7" s="78"/>
      <c r="B7" s="78"/>
      <c r="C7" s="79"/>
      <c r="D7" s="79"/>
      <c r="E7" s="79"/>
      <c r="F7" s="81"/>
      <c r="G7" s="112"/>
      <c r="H7" s="112"/>
      <c r="I7" s="112"/>
      <c r="J7" s="111"/>
      <c r="K7" s="110"/>
      <c r="L7" s="110"/>
      <c r="M7" s="110"/>
      <c r="N7" s="110"/>
      <c r="O7" s="110"/>
    </row>
    <row r="8" spans="1:15" x14ac:dyDescent="0.25">
      <c r="A8" s="78"/>
      <c r="B8" s="78"/>
      <c r="C8" s="79"/>
      <c r="D8" s="79"/>
      <c r="E8" s="79"/>
      <c r="F8" s="81"/>
      <c r="G8" s="112"/>
      <c r="H8" s="112"/>
      <c r="I8" s="112"/>
      <c r="J8" s="111"/>
      <c r="K8" s="110"/>
      <c r="L8" s="110"/>
      <c r="M8" s="110"/>
      <c r="N8" s="110"/>
      <c r="O8" s="110"/>
    </row>
    <row r="9" spans="1:15" x14ac:dyDescent="0.25">
      <c r="A9" s="78"/>
      <c r="B9" s="78"/>
      <c r="C9" s="79"/>
      <c r="D9" s="79"/>
      <c r="E9" s="79"/>
      <c r="F9" s="81"/>
      <c r="G9" s="112"/>
      <c r="H9" s="112"/>
      <c r="I9" s="112"/>
      <c r="J9" s="111"/>
      <c r="K9" s="110"/>
      <c r="L9" s="110"/>
      <c r="M9" s="110"/>
      <c r="N9" s="110"/>
      <c r="O9" s="110"/>
    </row>
    <row r="10" spans="1:15" x14ac:dyDescent="0.25">
      <c r="A10" s="78"/>
      <c r="B10" s="78"/>
      <c r="C10" s="79"/>
      <c r="D10" s="79"/>
      <c r="E10" s="79"/>
      <c r="F10" s="81"/>
      <c r="G10" s="112"/>
      <c r="H10" s="112"/>
      <c r="I10" s="112"/>
      <c r="J10" s="111"/>
      <c r="K10" s="110"/>
      <c r="L10" s="110"/>
      <c r="M10" s="110"/>
      <c r="N10" s="110"/>
      <c r="O10" s="110"/>
    </row>
    <row r="11" spans="1:15" x14ac:dyDescent="0.25">
      <c r="A11" s="78"/>
      <c r="B11" s="78"/>
      <c r="C11" s="79"/>
      <c r="D11" s="79"/>
      <c r="E11" s="79"/>
      <c r="F11" s="81"/>
      <c r="G11" s="112"/>
      <c r="H11" s="112"/>
      <c r="I11" s="112"/>
      <c r="J11" s="111"/>
      <c r="K11" s="110"/>
      <c r="L11" s="110"/>
      <c r="M11" s="110"/>
      <c r="N11" s="110"/>
      <c r="O11" s="110"/>
    </row>
    <row r="12" spans="1:15" x14ac:dyDescent="0.25">
      <c r="A12" s="78"/>
      <c r="B12" s="78"/>
      <c r="C12" s="79"/>
      <c r="D12" s="79"/>
      <c r="E12" s="79"/>
      <c r="F12" s="81"/>
      <c r="G12" s="112"/>
      <c r="H12" s="112"/>
      <c r="I12" s="112"/>
      <c r="J12" s="111"/>
      <c r="K12" s="110"/>
      <c r="L12" s="110"/>
      <c r="M12" s="110"/>
      <c r="N12" s="110"/>
      <c r="O12" s="110"/>
    </row>
    <row r="13" spans="1:15" x14ac:dyDescent="0.25">
      <c r="A13" s="78"/>
      <c r="B13" s="78"/>
      <c r="C13" s="79"/>
      <c r="D13" s="79"/>
      <c r="E13" s="79"/>
      <c r="F13" s="81"/>
      <c r="G13" s="112"/>
      <c r="H13" s="112"/>
      <c r="I13" s="112"/>
      <c r="J13" s="111"/>
      <c r="K13" s="110"/>
      <c r="L13" s="110"/>
      <c r="M13" s="110"/>
      <c r="N13" s="110"/>
      <c r="O13" s="110"/>
    </row>
    <row r="14" spans="1:15" x14ac:dyDescent="0.25">
      <c r="A14" s="78"/>
      <c r="B14" s="78"/>
      <c r="C14" s="79"/>
      <c r="D14" s="79"/>
      <c r="E14" s="79"/>
      <c r="F14" s="81"/>
      <c r="G14" s="112"/>
      <c r="H14" s="112"/>
      <c r="I14" s="112"/>
      <c r="J14" s="111"/>
      <c r="K14" s="110"/>
      <c r="L14" s="110"/>
      <c r="M14" s="110"/>
      <c r="N14" s="110"/>
      <c r="O14" s="110"/>
    </row>
    <row r="15" spans="1:15" x14ac:dyDescent="0.25">
      <c r="A15" s="78"/>
      <c r="B15" s="78"/>
      <c r="C15" s="79"/>
      <c r="D15" s="79"/>
      <c r="E15" s="79"/>
      <c r="F15" s="81"/>
      <c r="G15" s="112"/>
      <c r="H15" s="112"/>
      <c r="I15" s="112"/>
      <c r="J15" s="111"/>
      <c r="K15" s="110"/>
      <c r="L15" s="110"/>
      <c r="M15" s="110"/>
      <c r="N15" s="110"/>
      <c r="O15" s="110"/>
    </row>
    <row r="16" spans="1:15" x14ac:dyDescent="0.25">
      <c r="A16" s="78"/>
      <c r="B16" s="78"/>
      <c r="C16" s="79"/>
      <c r="D16" s="79"/>
      <c r="E16" s="79"/>
      <c r="F16" s="81"/>
      <c r="G16" s="112"/>
      <c r="H16" s="112"/>
      <c r="I16" s="112"/>
      <c r="J16" s="111"/>
      <c r="K16" s="110"/>
      <c r="L16" s="110"/>
      <c r="M16" s="110"/>
      <c r="N16" s="110"/>
      <c r="O16" s="110"/>
    </row>
    <row r="17" spans="1:15" x14ac:dyDescent="0.25">
      <c r="A17" s="78"/>
      <c r="B17" s="78"/>
      <c r="C17" s="79"/>
      <c r="D17" s="79"/>
      <c r="E17" s="79"/>
      <c r="F17" s="81"/>
      <c r="G17" s="112"/>
      <c r="H17" s="112"/>
      <c r="I17" s="112"/>
      <c r="J17" s="111"/>
      <c r="K17" s="110"/>
      <c r="L17" s="110"/>
      <c r="M17" s="110"/>
      <c r="N17" s="110"/>
      <c r="O17" s="110"/>
    </row>
    <row r="18" spans="1:15" x14ac:dyDescent="0.25">
      <c r="A18" s="78"/>
      <c r="B18" s="78"/>
      <c r="C18" s="79"/>
      <c r="D18" s="79"/>
      <c r="E18" s="79"/>
      <c r="F18" s="81"/>
      <c r="G18" s="112"/>
      <c r="H18" s="112"/>
      <c r="I18" s="112"/>
      <c r="J18" s="111"/>
      <c r="K18" s="110"/>
      <c r="L18" s="110"/>
      <c r="M18" s="110"/>
      <c r="N18" s="110"/>
      <c r="O18" s="110"/>
    </row>
    <row r="19" spans="1:15" x14ac:dyDescent="0.25">
      <c r="A19" s="78"/>
      <c r="B19" s="78"/>
      <c r="C19" s="79"/>
      <c r="D19" s="79"/>
      <c r="E19" s="79"/>
      <c r="F19" s="81"/>
      <c r="G19" s="112"/>
      <c r="H19" s="112"/>
      <c r="I19" s="112"/>
      <c r="J19" s="111"/>
      <c r="K19" s="130"/>
      <c r="L19" s="110"/>
      <c r="M19" s="110"/>
      <c r="N19" s="110"/>
      <c r="O19" s="110"/>
    </row>
    <row r="20" spans="1:15" x14ac:dyDescent="0.25">
      <c r="A20" s="78"/>
      <c r="B20" s="78"/>
      <c r="C20" s="79"/>
      <c r="D20" s="79"/>
      <c r="E20" s="79"/>
      <c r="F20" s="81"/>
      <c r="G20" s="112"/>
      <c r="H20" s="112"/>
      <c r="I20" s="112"/>
      <c r="J20" s="111"/>
      <c r="K20" s="110"/>
      <c r="L20" s="110"/>
      <c r="M20" s="110"/>
      <c r="N20" s="110"/>
      <c r="O20" s="110"/>
    </row>
    <row r="21" spans="1:15" x14ac:dyDescent="0.25">
      <c r="A21" s="78"/>
      <c r="B21" s="78"/>
      <c r="C21" s="79"/>
      <c r="D21" s="79"/>
      <c r="E21" s="79"/>
      <c r="F21" s="81"/>
      <c r="G21" s="112"/>
      <c r="H21" s="112"/>
      <c r="I21" s="112"/>
      <c r="J21" s="111"/>
      <c r="K21" s="110"/>
      <c r="L21" s="110"/>
      <c r="M21" s="110"/>
      <c r="N21" s="110"/>
      <c r="O21" s="110"/>
    </row>
    <row r="22" spans="1:15" x14ac:dyDescent="0.25">
      <c r="A22" s="78"/>
      <c r="B22" s="78"/>
      <c r="C22" s="79"/>
      <c r="D22" s="79"/>
      <c r="E22" s="79"/>
      <c r="F22" s="81"/>
      <c r="G22" s="112"/>
      <c r="H22" s="112"/>
      <c r="I22" s="112"/>
      <c r="J22" s="111"/>
      <c r="K22" s="110"/>
      <c r="L22" s="110"/>
      <c r="M22" s="110"/>
      <c r="N22" s="110"/>
      <c r="O22" s="110"/>
    </row>
    <row r="23" spans="1:15" x14ac:dyDescent="0.25">
      <c r="A23" s="78"/>
      <c r="B23" s="78"/>
      <c r="C23" s="79"/>
      <c r="D23" s="79"/>
      <c r="E23" s="79"/>
      <c r="F23" s="81"/>
      <c r="G23" s="112"/>
      <c r="H23" s="112"/>
      <c r="I23" s="112"/>
      <c r="J23" s="111"/>
      <c r="K23" s="110"/>
      <c r="L23" s="110"/>
      <c r="M23" s="110"/>
      <c r="N23" s="110"/>
      <c r="O23" s="110"/>
    </row>
    <row r="24" spans="1:15" x14ac:dyDescent="0.25">
      <c r="A24" s="78"/>
      <c r="B24" s="78"/>
      <c r="C24" s="79"/>
      <c r="D24" s="79"/>
      <c r="E24" s="79"/>
      <c r="F24" s="81"/>
      <c r="G24" s="112"/>
      <c r="H24" s="112"/>
      <c r="I24" s="112"/>
      <c r="J24" s="111"/>
      <c r="K24" s="110"/>
      <c r="L24" s="110"/>
      <c r="M24" s="110"/>
      <c r="N24" s="110"/>
      <c r="O24" s="110"/>
    </row>
    <row r="25" spans="1:15" x14ac:dyDescent="0.25">
      <c r="A25" s="78"/>
      <c r="B25" s="78"/>
      <c r="C25" s="79"/>
      <c r="D25" s="79"/>
      <c r="E25" s="79"/>
      <c r="F25" s="81"/>
      <c r="G25" s="112"/>
      <c r="H25" s="112"/>
      <c r="I25" s="112"/>
      <c r="J25" s="111"/>
      <c r="K25" s="110"/>
      <c r="L25" s="110"/>
      <c r="M25" s="110"/>
      <c r="N25" s="110"/>
      <c r="O25" s="110"/>
    </row>
    <row r="26" spans="1:15" x14ac:dyDescent="0.25">
      <c r="A26" s="93"/>
      <c r="B26" s="93"/>
      <c r="C26" s="94"/>
      <c r="D26" s="94"/>
      <c r="E26" s="94"/>
      <c r="F26" s="81"/>
      <c r="G26" s="81"/>
      <c r="H26" s="112"/>
      <c r="I26" s="112"/>
      <c r="J26" s="111"/>
      <c r="K26" s="110"/>
      <c r="L26" s="110"/>
      <c r="M26" s="110"/>
      <c r="N26" s="110"/>
      <c r="O26" s="110"/>
    </row>
    <row r="27" spans="1:15" x14ac:dyDescent="0.25">
      <c r="A27" s="93"/>
      <c r="B27" s="93"/>
      <c r="C27" s="94"/>
      <c r="D27" s="94"/>
      <c r="E27" s="94"/>
      <c r="F27" s="81"/>
      <c r="G27" s="81"/>
      <c r="H27" s="112"/>
      <c r="I27" s="112"/>
      <c r="J27" s="111"/>
      <c r="K27" s="110"/>
      <c r="L27" s="110"/>
      <c r="M27" s="110"/>
      <c r="N27" s="110"/>
      <c r="O27" s="110"/>
    </row>
    <row r="28" spans="1:15" x14ac:dyDescent="0.25">
      <c r="A28" s="93"/>
      <c r="B28" s="93"/>
      <c r="C28" s="94"/>
      <c r="D28" s="94"/>
      <c r="E28" s="94"/>
      <c r="F28" s="81"/>
      <c r="G28" s="81"/>
      <c r="H28" s="112"/>
      <c r="I28" s="112"/>
      <c r="J28" s="111"/>
      <c r="K28" s="110"/>
      <c r="L28" s="110"/>
      <c r="M28" s="110"/>
      <c r="N28" s="110"/>
      <c r="O28" s="110"/>
    </row>
    <row r="29" spans="1:15" x14ac:dyDescent="0.25">
      <c r="A29" s="93"/>
      <c r="B29" s="93"/>
      <c r="C29" s="94"/>
      <c r="D29" s="94"/>
      <c r="E29" s="94"/>
      <c r="F29" s="81"/>
      <c r="G29" s="81"/>
      <c r="H29" s="112"/>
      <c r="I29" s="112"/>
      <c r="J29" s="111"/>
      <c r="K29" s="110"/>
      <c r="L29" s="110"/>
      <c r="M29" s="110"/>
      <c r="N29" s="110"/>
      <c r="O29" s="110"/>
    </row>
    <row r="30" spans="1:15" x14ac:dyDescent="0.25">
      <c r="A30" s="93"/>
      <c r="B30" s="93"/>
      <c r="C30" s="94"/>
      <c r="D30" s="94"/>
      <c r="E30" s="94"/>
      <c r="F30" s="81"/>
      <c r="G30" s="112"/>
      <c r="H30" s="112"/>
      <c r="I30" s="112"/>
      <c r="J30" s="111"/>
      <c r="K30" s="110"/>
      <c r="L30" s="110"/>
      <c r="M30" s="110"/>
      <c r="N30" s="110"/>
      <c r="O30" s="110"/>
    </row>
    <row r="31" spans="1:15" x14ac:dyDescent="0.25">
      <c r="A31" s="78"/>
      <c r="B31" s="78"/>
      <c r="C31" s="79"/>
      <c r="D31" s="79"/>
      <c r="E31" s="79"/>
      <c r="F31" s="81"/>
      <c r="G31" s="112"/>
      <c r="H31" s="112"/>
      <c r="I31" s="112"/>
      <c r="J31" s="111"/>
      <c r="K31" s="130"/>
      <c r="L31" s="130"/>
      <c r="M31" s="110"/>
      <c r="N31" s="110"/>
      <c r="O31" s="110"/>
    </row>
    <row r="32" spans="1:15" x14ac:dyDescent="0.25">
      <c r="A32" s="78"/>
      <c r="B32" s="78"/>
      <c r="C32" s="79"/>
      <c r="D32" s="132"/>
      <c r="E32" s="131"/>
      <c r="F32" s="81"/>
      <c r="G32" s="112"/>
      <c r="H32" s="112"/>
      <c r="I32" s="112"/>
      <c r="J32" s="111"/>
      <c r="K32" s="110"/>
      <c r="L32" s="110"/>
      <c r="M32" s="110"/>
      <c r="N32" s="110"/>
      <c r="O32" s="110"/>
    </row>
    <row r="33" spans="1:15" ht="15.75" thickBot="1" x14ac:dyDescent="0.3">
      <c r="A33" s="78"/>
      <c r="B33" s="78"/>
      <c r="C33" s="79"/>
      <c r="D33" s="79"/>
      <c r="E33" s="122"/>
      <c r="F33" s="121"/>
      <c r="G33" s="120"/>
      <c r="H33" s="120"/>
      <c r="I33" s="120"/>
      <c r="J33" s="119"/>
      <c r="K33" s="118"/>
      <c r="L33" s="118"/>
      <c r="M33" s="118"/>
      <c r="N33" s="118"/>
      <c r="O33" s="118"/>
    </row>
    <row r="34" spans="1:15" ht="15.75" thickTop="1" x14ac:dyDescent="0.25">
      <c r="A34" s="66"/>
      <c r="B34" s="67"/>
      <c r="C34" s="68"/>
      <c r="D34" s="68"/>
      <c r="E34" s="129"/>
      <c r="F34" s="116"/>
      <c r="G34" s="115"/>
      <c r="H34" s="115"/>
      <c r="I34" s="115"/>
      <c r="J34" s="114"/>
      <c r="K34" s="113"/>
      <c r="L34" s="113"/>
      <c r="M34" s="113"/>
      <c r="N34" s="113"/>
      <c r="O34" s="113"/>
    </row>
    <row r="35" spans="1:15" x14ac:dyDescent="0.25">
      <c r="A35" s="78"/>
      <c r="B35" s="78"/>
      <c r="C35" s="79"/>
      <c r="D35" s="79"/>
      <c r="E35" s="79"/>
      <c r="F35" s="81"/>
      <c r="G35" s="112"/>
      <c r="H35" s="112"/>
      <c r="I35" s="112"/>
      <c r="J35" s="111"/>
      <c r="K35" s="110"/>
      <c r="L35" s="110"/>
      <c r="M35" s="110"/>
      <c r="N35" s="110"/>
      <c r="O35" s="110"/>
    </row>
    <row r="36" spans="1:15" x14ac:dyDescent="0.25">
      <c r="A36" s="78"/>
      <c r="B36" s="78"/>
      <c r="C36" s="79"/>
      <c r="D36" s="79"/>
      <c r="E36" s="79"/>
      <c r="F36" s="81"/>
      <c r="G36" s="112"/>
      <c r="H36" s="112"/>
      <c r="I36" s="112"/>
      <c r="J36" s="111"/>
      <c r="K36" s="110"/>
      <c r="L36" s="110"/>
      <c r="M36" s="110"/>
      <c r="N36" s="110"/>
      <c r="O36" s="110"/>
    </row>
    <row r="37" spans="1:15" x14ac:dyDescent="0.25">
      <c r="A37" s="78"/>
      <c r="B37" s="78"/>
      <c r="C37" s="79"/>
      <c r="D37" s="79"/>
      <c r="E37" s="79"/>
      <c r="F37" s="81"/>
      <c r="G37" s="112"/>
      <c r="H37" s="112"/>
      <c r="I37" s="112"/>
      <c r="J37" s="111"/>
      <c r="K37" s="110"/>
      <c r="L37" s="110"/>
      <c r="M37" s="110"/>
      <c r="N37" s="110"/>
      <c r="O37" s="110"/>
    </row>
    <row r="38" spans="1:15" x14ac:dyDescent="0.25">
      <c r="A38" s="78"/>
      <c r="B38" s="78"/>
      <c r="C38" s="79"/>
      <c r="D38" s="79"/>
      <c r="E38" s="79"/>
      <c r="F38" s="81"/>
      <c r="G38" s="112"/>
      <c r="H38" s="112"/>
      <c r="I38" s="112"/>
      <c r="J38" s="111"/>
      <c r="K38" s="110"/>
      <c r="L38" s="110"/>
      <c r="M38" s="110"/>
      <c r="N38" s="110"/>
      <c r="O38" s="110"/>
    </row>
    <row r="39" spans="1:15" x14ac:dyDescent="0.25">
      <c r="A39" s="78"/>
      <c r="B39" s="78"/>
      <c r="C39" s="79"/>
      <c r="D39" s="79"/>
      <c r="E39" s="128"/>
      <c r="F39" s="81"/>
      <c r="G39" s="112"/>
      <c r="H39" s="112"/>
      <c r="I39" s="112"/>
      <c r="J39" s="111"/>
      <c r="K39" s="110"/>
      <c r="L39" s="110"/>
      <c r="M39" s="110"/>
      <c r="N39" s="110"/>
      <c r="O39" s="110"/>
    </row>
    <row r="40" spans="1:15" x14ac:dyDescent="0.25">
      <c r="A40" s="78"/>
      <c r="B40" s="78"/>
      <c r="C40" s="79"/>
      <c r="D40" s="79"/>
      <c r="E40" s="79"/>
      <c r="F40" s="81"/>
      <c r="G40" s="112"/>
      <c r="H40" s="112"/>
      <c r="I40" s="112"/>
      <c r="J40" s="111"/>
      <c r="K40" s="110"/>
      <c r="L40" s="110"/>
      <c r="M40" s="110"/>
      <c r="N40" s="110"/>
      <c r="O40" s="110"/>
    </row>
    <row r="41" spans="1:15" x14ac:dyDescent="0.25">
      <c r="A41" s="78"/>
      <c r="B41" s="78"/>
      <c r="C41" s="79"/>
      <c r="D41" s="79"/>
      <c r="E41" s="79"/>
      <c r="F41" s="81"/>
      <c r="G41" s="112"/>
      <c r="H41" s="112"/>
      <c r="I41" s="112"/>
      <c r="J41" s="111"/>
      <c r="K41" s="110"/>
      <c r="L41" s="110"/>
      <c r="M41" s="110"/>
      <c r="N41" s="110"/>
      <c r="O41" s="110"/>
    </row>
    <row r="42" spans="1:15" x14ac:dyDescent="0.25">
      <c r="A42" s="78"/>
      <c r="B42" s="78"/>
      <c r="C42" s="79"/>
      <c r="D42" s="79"/>
      <c r="E42" s="128"/>
      <c r="F42" s="81"/>
      <c r="G42" s="112"/>
      <c r="H42" s="112"/>
      <c r="I42" s="112"/>
      <c r="J42" s="111"/>
      <c r="K42" s="130"/>
      <c r="L42" s="110"/>
      <c r="M42" s="110"/>
      <c r="N42" s="110"/>
      <c r="O42" s="110"/>
    </row>
    <row r="43" spans="1:15" x14ac:dyDescent="0.25">
      <c r="A43" s="78"/>
      <c r="B43" s="78"/>
      <c r="C43" s="79"/>
      <c r="D43" s="79"/>
      <c r="E43" s="128"/>
      <c r="F43" s="81"/>
      <c r="G43" s="112"/>
      <c r="H43" s="112"/>
      <c r="I43" s="112"/>
      <c r="J43" s="111"/>
      <c r="K43" s="110"/>
      <c r="L43" s="110"/>
      <c r="M43" s="110"/>
      <c r="N43" s="110"/>
      <c r="O43" s="110"/>
    </row>
    <row r="44" spans="1:15" x14ac:dyDescent="0.25">
      <c r="A44" s="78"/>
      <c r="B44" s="78"/>
      <c r="C44" s="79"/>
      <c r="D44" s="79"/>
      <c r="E44" s="81"/>
      <c r="F44" s="81"/>
      <c r="G44" s="81"/>
      <c r="H44" s="112"/>
      <c r="I44" s="112"/>
      <c r="J44" s="111"/>
      <c r="K44" s="110"/>
      <c r="L44" s="110"/>
      <c r="M44" s="110"/>
      <c r="N44" s="110"/>
      <c r="O44" s="110"/>
    </row>
    <row r="45" spans="1:15" x14ac:dyDescent="0.25">
      <c r="A45" s="93"/>
      <c r="B45" s="93"/>
      <c r="C45" s="94"/>
      <c r="D45" s="94"/>
      <c r="E45" s="102"/>
      <c r="F45" s="102"/>
      <c r="G45" s="102"/>
      <c r="H45" s="126"/>
      <c r="I45" s="126"/>
      <c r="J45" s="125"/>
      <c r="K45" s="110"/>
      <c r="L45" s="110"/>
      <c r="M45" s="110"/>
      <c r="N45" s="110"/>
      <c r="O45" s="110"/>
    </row>
    <row r="46" spans="1:15" x14ac:dyDescent="0.25">
      <c r="A46" s="93"/>
      <c r="B46" s="93"/>
      <c r="C46" s="94"/>
      <c r="D46" s="94"/>
      <c r="E46" s="102"/>
      <c r="F46" s="102"/>
      <c r="G46" s="102"/>
      <c r="H46" s="126"/>
      <c r="I46" s="126"/>
      <c r="J46" s="125"/>
      <c r="K46" s="110"/>
      <c r="L46" s="110"/>
      <c r="M46" s="110"/>
      <c r="N46" s="110"/>
      <c r="O46" s="110"/>
    </row>
    <row r="47" spans="1:15" x14ac:dyDescent="0.25">
      <c r="A47" s="93"/>
      <c r="B47" s="93"/>
      <c r="C47" s="94"/>
      <c r="D47" s="94"/>
      <c r="E47" s="102"/>
      <c r="F47" s="102"/>
      <c r="G47" s="126"/>
      <c r="H47" s="126"/>
      <c r="I47" s="126"/>
      <c r="J47" s="125"/>
      <c r="K47" s="110"/>
      <c r="L47" s="110"/>
      <c r="M47" s="110"/>
      <c r="N47" s="110"/>
      <c r="O47" s="110"/>
    </row>
    <row r="48" spans="1:15" ht="15.75" thickBot="1" x14ac:dyDescent="0.3">
      <c r="A48" s="93"/>
      <c r="B48" s="93"/>
      <c r="C48" s="94"/>
      <c r="D48" s="94"/>
      <c r="E48" s="122"/>
      <c r="F48" s="121"/>
      <c r="G48" s="120"/>
      <c r="H48" s="120"/>
      <c r="I48" s="120"/>
      <c r="J48" s="119"/>
      <c r="K48" s="118"/>
      <c r="L48" s="118"/>
      <c r="M48" s="118"/>
      <c r="N48" s="118"/>
      <c r="O48" s="118"/>
    </row>
    <row r="49" spans="1:15" ht="15.75" thickTop="1" x14ac:dyDescent="0.25">
      <c r="A49" s="66"/>
      <c r="B49" s="67"/>
      <c r="C49" s="68"/>
      <c r="D49" s="68"/>
      <c r="E49" s="129"/>
      <c r="F49" s="129"/>
      <c r="G49" s="115"/>
      <c r="H49" s="115"/>
      <c r="I49" s="115"/>
      <c r="J49" s="114"/>
      <c r="K49" s="113"/>
      <c r="L49" s="113"/>
      <c r="M49" s="113"/>
      <c r="N49" s="113"/>
      <c r="O49" s="113"/>
    </row>
    <row r="50" spans="1:15" x14ac:dyDescent="0.25">
      <c r="A50" s="78"/>
      <c r="B50" s="78"/>
      <c r="C50" s="79"/>
      <c r="D50" s="79"/>
      <c r="E50" s="79"/>
      <c r="F50" s="81"/>
      <c r="G50" s="112"/>
      <c r="H50" s="112"/>
      <c r="I50" s="112"/>
      <c r="J50" s="111"/>
      <c r="K50" s="110"/>
      <c r="L50" s="110"/>
      <c r="M50" s="110"/>
      <c r="N50" s="110"/>
      <c r="O50" s="110"/>
    </row>
    <row r="51" spans="1:15" x14ac:dyDescent="0.25">
      <c r="A51" s="78"/>
      <c r="B51" s="78"/>
      <c r="C51" s="79"/>
      <c r="D51" s="79"/>
      <c r="E51" s="79"/>
      <c r="F51" s="81"/>
      <c r="G51" s="112"/>
      <c r="H51" s="112"/>
      <c r="I51" s="112"/>
      <c r="J51" s="111"/>
      <c r="K51" s="110"/>
      <c r="L51" s="110"/>
      <c r="M51" s="110"/>
      <c r="N51" s="110"/>
      <c r="O51" s="110"/>
    </row>
    <row r="52" spans="1:15" x14ac:dyDescent="0.25">
      <c r="A52" s="78"/>
      <c r="B52" s="78"/>
      <c r="C52" s="79"/>
      <c r="D52" s="79"/>
      <c r="E52" s="79"/>
      <c r="F52" s="81"/>
      <c r="G52" s="112"/>
      <c r="H52" s="112"/>
      <c r="I52" s="112"/>
      <c r="J52" s="111"/>
      <c r="K52" s="110"/>
      <c r="L52" s="110"/>
      <c r="M52" s="110"/>
      <c r="N52" s="110"/>
      <c r="O52" s="110"/>
    </row>
    <row r="53" spans="1:15" x14ac:dyDescent="0.25">
      <c r="A53" s="78"/>
      <c r="B53" s="78"/>
      <c r="C53" s="79"/>
      <c r="D53" s="79"/>
      <c r="E53" s="79"/>
      <c r="F53" s="81"/>
      <c r="G53" s="112"/>
      <c r="H53" s="112"/>
      <c r="I53" s="112"/>
      <c r="J53" s="111"/>
      <c r="K53" s="110"/>
      <c r="L53" s="110"/>
      <c r="M53" s="110"/>
      <c r="N53" s="110"/>
      <c r="O53" s="110"/>
    </row>
    <row r="54" spans="1:15" x14ac:dyDescent="0.25">
      <c r="A54" s="78"/>
      <c r="B54" s="78"/>
      <c r="C54" s="79"/>
      <c r="D54" s="79"/>
      <c r="E54" s="128"/>
      <c r="F54" s="128"/>
      <c r="G54" s="112"/>
      <c r="H54" s="112"/>
      <c r="I54" s="112"/>
      <c r="J54" s="111"/>
      <c r="K54" s="110"/>
      <c r="L54" s="110"/>
      <c r="M54" s="110"/>
      <c r="N54" s="110"/>
      <c r="O54" s="110"/>
    </row>
    <row r="55" spans="1:15" x14ac:dyDescent="0.25">
      <c r="A55" s="78"/>
      <c r="B55" s="78"/>
      <c r="C55" s="79"/>
      <c r="D55" s="79"/>
      <c r="E55" s="128"/>
      <c r="F55" s="128"/>
      <c r="G55" s="112"/>
      <c r="H55" s="112"/>
      <c r="I55" s="112"/>
      <c r="J55" s="111"/>
      <c r="K55" s="110"/>
      <c r="L55" s="110"/>
      <c r="M55" s="110"/>
      <c r="N55" s="110"/>
      <c r="O55" s="110"/>
    </row>
    <row r="56" spans="1:15" x14ac:dyDescent="0.25">
      <c r="A56" s="78"/>
      <c r="B56" s="78"/>
      <c r="C56" s="79"/>
      <c r="D56" s="79"/>
      <c r="E56" s="79"/>
      <c r="F56" s="81"/>
      <c r="G56" s="112"/>
      <c r="H56" s="112"/>
      <c r="I56" s="112"/>
      <c r="J56" s="111"/>
      <c r="K56" s="110"/>
      <c r="L56" s="110"/>
      <c r="M56" s="110"/>
      <c r="N56" s="110"/>
      <c r="O56" s="110"/>
    </row>
    <row r="57" spans="1:15" x14ac:dyDescent="0.25">
      <c r="A57" s="93"/>
      <c r="B57" s="93"/>
      <c r="C57" s="94"/>
      <c r="D57" s="94"/>
      <c r="E57" s="94"/>
      <c r="F57" s="102"/>
      <c r="G57" s="126"/>
      <c r="H57" s="126"/>
      <c r="I57" s="126"/>
      <c r="J57" s="125"/>
      <c r="K57" s="127"/>
      <c r="L57" s="127"/>
      <c r="M57" s="127"/>
      <c r="N57" s="127"/>
      <c r="O57" s="127"/>
    </row>
    <row r="58" spans="1:15" x14ac:dyDescent="0.25">
      <c r="A58" s="93"/>
      <c r="B58" s="93"/>
      <c r="C58" s="94"/>
      <c r="D58" s="94"/>
      <c r="E58" s="94"/>
      <c r="F58" s="102"/>
      <c r="G58" s="126"/>
      <c r="H58" s="126"/>
      <c r="I58" s="126"/>
      <c r="J58" s="125"/>
      <c r="K58" s="127"/>
      <c r="L58" s="127"/>
      <c r="M58" s="127"/>
      <c r="N58" s="127"/>
      <c r="O58" s="127"/>
    </row>
    <row r="59" spans="1:15" ht="15.75" thickBot="1" x14ac:dyDescent="0.3">
      <c r="A59" s="93"/>
      <c r="B59" s="93"/>
      <c r="C59" s="94"/>
      <c r="D59" s="94"/>
      <c r="E59" s="122"/>
      <c r="F59" s="121"/>
      <c r="G59" s="120"/>
      <c r="H59" s="120"/>
      <c r="I59" s="120"/>
      <c r="J59" s="119"/>
      <c r="K59" s="118"/>
      <c r="L59" s="118"/>
      <c r="M59" s="118"/>
      <c r="N59" s="118"/>
      <c r="O59" s="118"/>
    </row>
    <row r="60" spans="1:15" ht="15.75" thickTop="1" x14ac:dyDescent="0.25">
      <c r="A60" s="66"/>
      <c r="B60" s="67"/>
      <c r="C60" s="68"/>
      <c r="D60" s="68"/>
      <c r="E60" s="117"/>
      <c r="F60" s="116"/>
      <c r="G60" s="115"/>
      <c r="H60" s="115"/>
      <c r="I60" s="115"/>
      <c r="J60" s="114"/>
      <c r="K60" s="113"/>
      <c r="L60" s="113"/>
      <c r="M60" s="113"/>
      <c r="N60" s="113"/>
      <c r="O60" s="113"/>
    </row>
    <row r="61" spans="1:15" x14ac:dyDescent="0.25">
      <c r="A61" s="78"/>
      <c r="B61" s="78"/>
      <c r="C61" s="79"/>
      <c r="D61" s="79"/>
      <c r="E61" s="79"/>
      <c r="F61" s="81"/>
      <c r="G61" s="112"/>
      <c r="H61" s="112"/>
      <c r="I61" s="112"/>
      <c r="J61" s="111"/>
      <c r="K61" s="110"/>
      <c r="L61" s="110"/>
      <c r="M61" s="110"/>
      <c r="N61" s="110"/>
      <c r="O61" s="110"/>
    </row>
    <row r="62" spans="1:15" x14ac:dyDescent="0.25">
      <c r="A62" s="78"/>
      <c r="B62" s="78"/>
      <c r="C62" s="79"/>
      <c r="D62" s="79"/>
      <c r="E62" s="79"/>
      <c r="F62" s="81"/>
      <c r="G62" s="112"/>
      <c r="H62" s="112"/>
      <c r="I62" s="112"/>
      <c r="J62" s="111"/>
      <c r="K62" s="110"/>
      <c r="L62" s="110"/>
      <c r="M62" s="110"/>
      <c r="N62" s="110"/>
      <c r="O62" s="110"/>
    </row>
    <row r="63" spans="1:15" x14ac:dyDescent="0.25">
      <c r="A63" s="78"/>
      <c r="B63" s="78"/>
      <c r="C63" s="79"/>
      <c r="D63" s="79"/>
      <c r="E63" s="79"/>
      <c r="F63" s="81"/>
      <c r="G63" s="112"/>
      <c r="H63" s="112"/>
      <c r="I63" s="112"/>
      <c r="J63" s="111"/>
      <c r="K63" s="110"/>
      <c r="L63" s="110"/>
      <c r="M63" s="110"/>
      <c r="N63" s="110"/>
      <c r="O63" s="110"/>
    </row>
    <row r="64" spans="1:15" x14ac:dyDescent="0.25">
      <c r="A64" s="78"/>
      <c r="B64" s="78"/>
      <c r="C64" s="79"/>
      <c r="D64" s="79"/>
      <c r="E64" s="79"/>
      <c r="F64" s="81"/>
      <c r="G64" s="112"/>
      <c r="H64" s="112"/>
      <c r="I64" s="112"/>
      <c r="J64" s="111"/>
      <c r="K64" s="110"/>
      <c r="L64" s="110"/>
      <c r="M64" s="110"/>
      <c r="N64" s="110"/>
      <c r="O64" s="110"/>
    </row>
    <row r="65" spans="1:15" x14ac:dyDescent="0.25">
      <c r="A65" s="78"/>
      <c r="B65" s="78"/>
      <c r="C65" s="79"/>
      <c r="D65" s="79"/>
      <c r="E65" s="79"/>
      <c r="F65" s="81"/>
      <c r="G65" s="112"/>
      <c r="H65" s="112"/>
      <c r="I65" s="112"/>
      <c r="J65" s="111"/>
      <c r="K65" s="110"/>
      <c r="L65" s="110"/>
      <c r="M65" s="110"/>
      <c r="N65" s="110"/>
      <c r="O65" s="110"/>
    </row>
    <row r="66" spans="1:15" x14ac:dyDescent="0.25">
      <c r="A66" s="78"/>
      <c r="B66" s="78"/>
      <c r="C66" s="79"/>
      <c r="D66" s="79"/>
      <c r="E66" s="79"/>
      <c r="F66" s="81"/>
      <c r="G66" s="112"/>
      <c r="H66" s="112"/>
      <c r="I66" s="112"/>
      <c r="J66" s="111"/>
      <c r="K66" s="110"/>
      <c r="L66" s="110"/>
      <c r="M66" s="110"/>
      <c r="N66" s="110"/>
      <c r="O66" s="110"/>
    </row>
    <row r="67" spans="1:15" x14ac:dyDescent="0.25">
      <c r="A67" s="93"/>
      <c r="B67" s="93"/>
      <c r="C67" s="94"/>
      <c r="D67" s="94"/>
      <c r="E67" s="79"/>
      <c r="F67" s="102"/>
      <c r="G67" s="126"/>
      <c r="H67" s="126"/>
      <c r="I67" s="126"/>
      <c r="J67" s="125"/>
      <c r="K67" s="110"/>
      <c r="L67" s="110"/>
      <c r="M67" s="110"/>
      <c r="N67" s="110"/>
      <c r="O67" s="110"/>
    </row>
    <row r="68" spans="1:15" x14ac:dyDescent="0.25">
      <c r="A68" s="78"/>
      <c r="B68" s="78"/>
      <c r="C68" s="79"/>
      <c r="D68" s="79"/>
      <c r="E68" s="79"/>
      <c r="F68" s="102"/>
      <c r="G68" s="112"/>
      <c r="H68" s="112"/>
      <c r="I68" s="112"/>
      <c r="J68" s="111"/>
      <c r="K68" s="110"/>
      <c r="L68" s="110"/>
      <c r="M68" s="110"/>
      <c r="N68" s="110"/>
      <c r="O68" s="110"/>
    </row>
    <row r="69" spans="1:15" x14ac:dyDescent="0.25">
      <c r="A69" s="78"/>
      <c r="B69" s="78"/>
      <c r="C69" s="79"/>
      <c r="D69" s="79"/>
      <c r="E69" s="79"/>
      <c r="F69" s="102"/>
      <c r="G69" s="112"/>
      <c r="H69" s="112"/>
      <c r="I69" s="112"/>
      <c r="J69" s="111"/>
      <c r="K69" s="110"/>
      <c r="L69" s="110"/>
      <c r="M69" s="110"/>
      <c r="N69" s="110"/>
      <c r="O69" s="110"/>
    </row>
    <row r="70" spans="1:15" x14ac:dyDescent="0.25">
      <c r="A70" s="78"/>
      <c r="B70" s="78"/>
      <c r="C70" s="79"/>
      <c r="D70" s="79"/>
      <c r="E70" s="79"/>
      <c r="F70" s="81"/>
      <c r="G70" s="112"/>
      <c r="H70" s="112"/>
      <c r="I70" s="112"/>
      <c r="J70" s="111"/>
      <c r="K70" s="110"/>
      <c r="L70" s="110"/>
      <c r="M70" s="110"/>
      <c r="N70" s="110"/>
      <c r="O70" s="110"/>
    </row>
    <row r="71" spans="1:15" x14ac:dyDescent="0.25">
      <c r="A71" s="124"/>
      <c r="B71" s="123"/>
      <c r="C71" s="117"/>
      <c r="D71" s="117"/>
      <c r="E71" s="79"/>
      <c r="F71" s="81"/>
      <c r="G71" s="112"/>
      <c r="H71" s="112"/>
      <c r="I71" s="112"/>
      <c r="J71" s="111"/>
      <c r="K71" s="110"/>
      <c r="L71" s="110"/>
      <c r="M71" s="110"/>
      <c r="N71" s="110"/>
      <c r="O71" s="110"/>
    </row>
    <row r="72" spans="1:15" x14ac:dyDescent="0.25">
      <c r="A72" s="78"/>
      <c r="B72" s="78"/>
      <c r="C72" s="79"/>
      <c r="D72" s="79"/>
      <c r="E72" s="79"/>
      <c r="F72" s="81"/>
      <c r="G72" s="112"/>
      <c r="H72" s="112"/>
      <c r="I72" s="112"/>
      <c r="J72" s="111"/>
      <c r="K72" s="110"/>
      <c r="L72" s="110"/>
      <c r="M72" s="110"/>
      <c r="N72" s="110"/>
      <c r="O72" s="110"/>
    </row>
    <row r="73" spans="1:15" x14ac:dyDescent="0.25">
      <c r="A73" s="78"/>
      <c r="B73" s="78"/>
      <c r="C73" s="79"/>
      <c r="D73" s="79"/>
      <c r="E73" s="79"/>
      <c r="F73" s="81"/>
      <c r="G73" s="112"/>
      <c r="H73" s="112"/>
      <c r="I73" s="112"/>
      <c r="J73" s="111"/>
      <c r="K73" s="110"/>
      <c r="L73" s="110"/>
      <c r="M73" s="110"/>
      <c r="N73" s="110"/>
      <c r="O73" s="110"/>
    </row>
    <row r="74" spans="1:15" x14ac:dyDescent="0.25">
      <c r="A74" s="78"/>
      <c r="B74" s="78"/>
      <c r="C74" s="79"/>
      <c r="D74" s="79"/>
      <c r="E74" s="79"/>
      <c r="F74" s="81"/>
      <c r="G74" s="112"/>
      <c r="H74" s="112"/>
      <c r="I74" s="112"/>
      <c r="J74" s="111"/>
      <c r="K74" s="110"/>
      <c r="L74" s="110"/>
      <c r="M74" s="110"/>
      <c r="N74" s="110"/>
      <c r="O74" s="110"/>
    </row>
    <row r="75" spans="1:15" x14ac:dyDescent="0.25">
      <c r="A75" s="78"/>
      <c r="B75" s="78"/>
      <c r="C75" s="79"/>
      <c r="D75" s="79"/>
      <c r="E75" s="79"/>
      <c r="F75" s="81"/>
      <c r="G75" s="112"/>
      <c r="H75" s="112"/>
      <c r="I75" s="112"/>
      <c r="J75" s="111"/>
      <c r="K75" s="110"/>
      <c r="L75" s="110"/>
      <c r="M75" s="110"/>
      <c r="N75" s="110"/>
      <c r="O75" s="110"/>
    </row>
    <row r="76" spans="1:15" x14ac:dyDescent="0.25">
      <c r="A76" s="78"/>
      <c r="B76" s="78"/>
      <c r="C76" s="79"/>
      <c r="D76" s="79"/>
      <c r="E76" s="79"/>
      <c r="F76" s="81"/>
      <c r="G76" s="112"/>
      <c r="H76" s="112"/>
      <c r="I76" s="112"/>
      <c r="J76" s="111"/>
      <c r="K76" s="110"/>
      <c r="L76" s="110"/>
      <c r="M76" s="110"/>
      <c r="N76" s="110"/>
      <c r="O76" s="110"/>
    </row>
    <row r="77" spans="1:15" x14ac:dyDescent="0.25">
      <c r="A77" s="78"/>
      <c r="B77" s="78"/>
      <c r="C77" s="79"/>
      <c r="D77" s="79"/>
      <c r="E77" s="79"/>
      <c r="F77" s="81"/>
      <c r="G77" s="112"/>
      <c r="H77" s="112"/>
      <c r="I77" s="112"/>
      <c r="J77" s="111"/>
      <c r="K77" s="110"/>
      <c r="L77" s="110"/>
      <c r="M77" s="110"/>
      <c r="N77" s="110"/>
      <c r="O77" s="110"/>
    </row>
    <row r="78" spans="1:15" ht="15.75" thickBot="1" x14ac:dyDescent="0.3">
      <c r="A78" s="93"/>
      <c r="B78" s="93"/>
      <c r="C78" s="94"/>
      <c r="D78" s="94"/>
      <c r="E78" s="122"/>
      <c r="F78" s="121"/>
      <c r="G78" s="120"/>
      <c r="H78" s="120"/>
      <c r="I78" s="120"/>
      <c r="J78" s="119"/>
      <c r="K78" s="118"/>
      <c r="L78" s="118"/>
      <c r="M78" s="118"/>
      <c r="N78" s="118"/>
      <c r="O78" s="118"/>
    </row>
    <row r="79" spans="1:15" ht="15.75" thickTop="1" x14ac:dyDescent="0.25">
      <c r="A79" s="66"/>
      <c r="B79" s="67"/>
      <c r="C79" s="68"/>
      <c r="D79" s="68"/>
      <c r="E79" s="117"/>
      <c r="F79" s="116"/>
      <c r="G79" s="115"/>
      <c r="H79" s="115"/>
      <c r="I79" s="115"/>
      <c r="J79" s="114"/>
      <c r="K79" s="113"/>
      <c r="L79" s="113"/>
      <c r="M79" s="113"/>
      <c r="N79" s="113"/>
      <c r="O79" s="113"/>
    </row>
    <row r="80" spans="1:15" x14ac:dyDescent="0.25">
      <c r="A80" s="78"/>
      <c r="B80" s="78"/>
      <c r="C80" s="79"/>
      <c r="D80" s="79"/>
      <c r="E80" s="79"/>
      <c r="F80" s="81"/>
      <c r="G80" s="112"/>
      <c r="H80" s="112"/>
      <c r="I80" s="112"/>
      <c r="J80" s="111"/>
      <c r="K80" s="110"/>
      <c r="L80" s="110"/>
      <c r="M80" s="110"/>
      <c r="N80" s="110"/>
      <c r="O80" s="110"/>
    </row>
    <row r="81" spans="1:15" x14ac:dyDescent="0.25">
      <c r="A81" s="78"/>
      <c r="B81" s="78"/>
      <c r="C81" s="79"/>
      <c r="D81" s="79"/>
      <c r="E81" s="79"/>
      <c r="F81" s="81"/>
      <c r="G81" s="112"/>
      <c r="H81" s="112"/>
      <c r="I81" s="112"/>
      <c r="J81" s="111"/>
      <c r="K81" s="110"/>
      <c r="L81" s="110"/>
      <c r="M81" s="110"/>
      <c r="N81" s="110"/>
      <c r="O81" s="110"/>
    </row>
    <row r="82" spans="1:15" x14ac:dyDescent="0.25">
      <c r="A82" s="78"/>
      <c r="B82" s="78"/>
      <c r="C82" s="79"/>
      <c r="D82" s="79"/>
      <c r="E82" s="79"/>
      <c r="F82" s="81"/>
      <c r="G82" s="112"/>
      <c r="H82" s="112"/>
      <c r="I82" s="112"/>
      <c r="J82" s="111"/>
      <c r="K82" s="110"/>
      <c r="L82" s="110"/>
      <c r="M82" s="110"/>
      <c r="N82" s="110"/>
      <c r="O82" s="110"/>
    </row>
    <row r="83" spans="1:15" x14ac:dyDescent="0.25">
      <c r="A83" s="78"/>
      <c r="B83" s="78"/>
      <c r="C83" s="79"/>
      <c r="D83" s="79"/>
      <c r="E83" s="79"/>
      <c r="F83" s="81"/>
      <c r="G83" s="112"/>
      <c r="H83" s="112"/>
      <c r="I83" s="112"/>
      <c r="J83" s="111"/>
      <c r="K83" s="110"/>
      <c r="L83" s="110"/>
      <c r="M83" s="110"/>
      <c r="N83" s="110"/>
      <c r="O83" s="110"/>
    </row>
    <row r="84" spans="1:15" ht="15.75" thickBot="1" x14ac:dyDescent="0.3">
      <c r="A84" s="93"/>
      <c r="B84" s="93"/>
      <c r="C84" s="94"/>
      <c r="D84" s="94"/>
      <c r="E84" s="122"/>
      <c r="F84" s="121"/>
      <c r="G84" s="120"/>
      <c r="H84" s="120"/>
      <c r="I84" s="120"/>
      <c r="J84" s="119"/>
      <c r="K84" s="118"/>
      <c r="L84" s="118"/>
      <c r="M84" s="118"/>
      <c r="N84" s="118"/>
      <c r="O84" s="118"/>
    </row>
    <row r="85" spans="1:15" ht="15.75" thickTop="1" x14ac:dyDescent="0.25">
      <c r="A85" s="67"/>
      <c r="B85" s="67"/>
      <c r="C85" s="68"/>
      <c r="D85" s="68"/>
      <c r="E85" s="117"/>
      <c r="F85" s="116"/>
      <c r="G85" s="115"/>
      <c r="H85" s="115"/>
      <c r="I85" s="115"/>
      <c r="J85" s="114"/>
      <c r="K85" s="113"/>
      <c r="L85" s="113"/>
      <c r="M85" s="113"/>
      <c r="N85" s="113"/>
      <c r="O85" s="113"/>
    </row>
    <row r="86" spans="1:15" x14ac:dyDescent="0.25">
      <c r="A86" s="78"/>
      <c r="B86" s="78"/>
      <c r="C86" s="79" t="s">
        <v>28</v>
      </c>
      <c r="D86" s="79"/>
      <c r="E86" s="79"/>
      <c r="F86" s="81"/>
      <c r="G86" s="112"/>
      <c r="H86" s="112"/>
      <c r="I86" s="112"/>
      <c r="J86" s="111"/>
      <c r="K86" s="110"/>
      <c r="L86" s="110"/>
      <c r="M86" s="110"/>
      <c r="N86" s="110"/>
      <c r="O86" s="110"/>
    </row>
    <row r="87" spans="1:15" x14ac:dyDescent="0.25">
      <c r="A87" s="78"/>
      <c r="B87" s="78"/>
      <c r="C87" s="104" t="s">
        <v>39</v>
      </c>
      <c r="D87" s="79"/>
      <c r="E87" s="79"/>
      <c r="F87" s="81"/>
      <c r="G87" s="112"/>
      <c r="H87" s="112"/>
      <c r="I87" s="112"/>
      <c r="J87" s="111"/>
      <c r="K87" s="110"/>
      <c r="L87" s="110"/>
      <c r="M87" s="110"/>
      <c r="N87" s="110"/>
      <c r="O87" s="110"/>
    </row>
    <row r="88" spans="1:15" x14ac:dyDescent="0.25">
      <c r="A88" s="78"/>
      <c r="B88" s="78"/>
      <c r="C88" s="79" t="s">
        <v>29</v>
      </c>
      <c r="D88" s="79"/>
      <c r="E88" s="79"/>
      <c r="F88" s="81"/>
      <c r="G88" s="112"/>
      <c r="H88" s="112"/>
      <c r="I88" s="112"/>
      <c r="J88" s="111"/>
      <c r="K88" s="110"/>
      <c r="L88" s="110"/>
      <c r="M88" s="110"/>
      <c r="N88" s="110"/>
      <c r="O88" s="110"/>
    </row>
    <row r="89" spans="1:15" x14ac:dyDescent="0.25">
      <c r="A89" s="78"/>
      <c r="B89" s="78"/>
      <c r="C89" s="79" t="s">
        <v>30</v>
      </c>
      <c r="D89" s="79"/>
      <c r="E89" s="79"/>
      <c r="F89" s="81"/>
      <c r="G89" s="112"/>
      <c r="H89" s="112"/>
      <c r="I89" s="112"/>
      <c r="J89" s="111"/>
      <c r="K89" s="110"/>
      <c r="L89" s="110"/>
      <c r="M89" s="110"/>
      <c r="N89" s="110"/>
      <c r="O89" s="110"/>
    </row>
    <row r="90" spans="1:15" x14ac:dyDescent="0.25">
      <c r="A90" s="78"/>
      <c r="B90" s="78"/>
      <c r="C90" s="79" t="s">
        <v>31</v>
      </c>
      <c r="D90" s="79"/>
      <c r="E90" s="79"/>
      <c r="F90" s="81"/>
      <c r="G90" s="112"/>
      <c r="H90" s="112"/>
      <c r="I90" s="112"/>
      <c r="J90" s="111"/>
      <c r="K90" s="110"/>
      <c r="L90" s="110"/>
      <c r="M90" s="110"/>
      <c r="N90" s="110"/>
      <c r="O90" s="110"/>
    </row>
    <row r="91" spans="1:15" x14ac:dyDescent="0.25">
      <c r="A91" s="78"/>
      <c r="B91" s="78"/>
      <c r="C91" s="79" t="s">
        <v>32</v>
      </c>
      <c r="D91" s="79"/>
      <c r="E91" s="79"/>
      <c r="F91" s="81"/>
      <c r="G91" s="112"/>
      <c r="H91" s="112"/>
      <c r="I91" s="112"/>
      <c r="J91" s="111"/>
      <c r="K91" s="110"/>
      <c r="L91" s="110"/>
      <c r="M91" s="110"/>
      <c r="N91" s="110"/>
      <c r="O91" s="110"/>
    </row>
    <row r="92" spans="1:15" ht="15.75" thickBot="1" x14ac:dyDescent="0.3">
      <c r="A92" s="93"/>
      <c r="B92" s="93"/>
      <c r="C92" s="94" t="s">
        <v>33</v>
      </c>
      <c r="D92" s="94"/>
      <c r="E92" s="122"/>
      <c r="F92" s="121"/>
      <c r="G92" s="120"/>
      <c r="H92" s="120"/>
      <c r="I92" s="120"/>
      <c r="J92" s="119"/>
      <c r="K92" s="118"/>
      <c r="L92" s="118"/>
      <c r="M92" s="118"/>
      <c r="N92" s="118"/>
      <c r="O92" s="118"/>
    </row>
    <row r="93" spans="1:15" ht="15.75" thickTop="1" x14ac:dyDescent="0.25">
      <c r="A93" s="66"/>
      <c r="B93" s="67" t="s">
        <v>34</v>
      </c>
      <c r="C93" s="68" t="s">
        <v>35</v>
      </c>
      <c r="D93" s="68"/>
      <c r="E93" s="117"/>
      <c r="F93" s="116"/>
      <c r="G93" s="115"/>
      <c r="H93" s="115"/>
      <c r="I93" s="115"/>
      <c r="J93" s="114"/>
      <c r="K93" s="113"/>
      <c r="L93" s="113"/>
      <c r="M93" s="113"/>
      <c r="N93" s="113"/>
      <c r="O93" s="113"/>
    </row>
    <row r="94" spans="1:15" x14ac:dyDescent="0.25">
      <c r="A94" s="78"/>
      <c r="B94" s="78"/>
      <c r="C94" s="79" t="s">
        <v>36</v>
      </c>
      <c r="D94" s="79"/>
      <c r="E94" s="79"/>
      <c r="F94" s="81"/>
      <c r="G94" s="112"/>
      <c r="H94" s="112"/>
      <c r="I94" s="112"/>
      <c r="J94" s="111"/>
      <c r="K94" s="110"/>
      <c r="L94" s="110"/>
      <c r="M94" s="110"/>
      <c r="N94" s="110"/>
      <c r="O94" s="110"/>
    </row>
    <row r="95" spans="1:15" x14ac:dyDescent="0.25">
      <c r="A95" s="78"/>
      <c r="B95" s="78"/>
      <c r="C95" s="79" t="s">
        <v>37</v>
      </c>
      <c r="D95" s="79"/>
      <c r="E95" s="79"/>
      <c r="F95" s="81"/>
      <c r="G95" s="112"/>
      <c r="H95" s="112"/>
      <c r="I95" s="112"/>
      <c r="J95" s="111"/>
      <c r="K95" s="110"/>
      <c r="L95" s="110"/>
      <c r="M95" s="110"/>
      <c r="N95" s="110"/>
      <c r="O95" s="110"/>
    </row>
    <row r="96" spans="1:15" x14ac:dyDescent="0.25">
      <c r="A96" s="78"/>
      <c r="B96" s="78"/>
      <c r="C96" s="79" t="s">
        <v>38</v>
      </c>
      <c r="D96" s="79"/>
      <c r="E96" s="79"/>
      <c r="F96" s="81"/>
      <c r="G96" s="112"/>
      <c r="H96" s="112"/>
      <c r="I96" s="112"/>
      <c r="J96" s="111"/>
      <c r="K96" s="110"/>
      <c r="L96" s="110"/>
      <c r="M96" s="110"/>
      <c r="N96" s="110"/>
      <c r="O96" s="110"/>
    </row>
    <row r="97" spans="1:15" x14ac:dyDescent="0.25">
      <c r="A97" s="78"/>
      <c r="B97" s="78"/>
      <c r="C97" s="79" t="s">
        <v>43</v>
      </c>
      <c r="D97" s="79"/>
      <c r="E97" s="79"/>
      <c r="F97" s="81"/>
      <c r="G97" s="112"/>
      <c r="H97" s="112"/>
      <c r="I97" s="112"/>
      <c r="J97" s="111"/>
      <c r="K97" s="110"/>
      <c r="L97" s="110"/>
      <c r="M97" s="110"/>
      <c r="N97" s="110"/>
      <c r="O97" s="110"/>
    </row>
    <row r="98" spans="1:15" x14ac:dyDescent="0.25">
      <c r="A98" s="78"/>
      <c r="B98" s="78"/>
      <c r="C98" s="79" t="s">
        <v>40</v>
      </c>
      <c r="D98" s="79"/>
      <c r="E98" s="79"/>
      <c r="F98" s="81"/>
      <c r="G98" s="112"/>
      <c r="H98" s="112"/>
      <c r="I98" s="112"/>
      <c r="J98" s="111"/>
      <c r="K98" s="110"/>
      <c r="L98" s="110"/>
      <c r="M98" s="110"/>
      <c r="N98" s="110"/>
      <c r="O98" s="110"/>
    </row>
    <row r="99" spans="1:15" x14ac:dyDescent="0.25">
      <c r="A99" s="78"/>
      <c r="B99" s="78"/>
      <c r="C99" s="79" t="s">
        <v>41</v>
      </c>
      <c r="D99" s="79"/>
      <c r="E99" s="79"/>
      <c r="F99" s="81"/>
      <c r="G99" s="112"/>
      <c r="H99" s="112"/>
      <c r="I99" s="112"/>
      <c r="J99" s="111"/>
      <c r="K99" s="110"/>
      <c r="L99" s="110"/>
      <c r="M99" s="110"/>
      <c r="N99" s="110"/>
      <c r="O99" s="110"/>
    </row>
    <row r="100" spans="1:15" x14ac:dyDescent="0.25">
      <c r="A100" s="78"/>
      <c r="B100" s="78"/>
      <c r="C100" s="79" t="s">
        <v>42</v>
      </c>
      <c r="D100" s="79"/>
      <c r="E100" s="79"/>
      <c r="F100" s="81"/>
      <c r="G100" s="112"/>
      <c r="H100" s="112"/>
      <c r="I100" s="112"/>
      <c r="J100" s="111"/>
      <c r="K100" s="110"/>
      <c r="L100" s="110"/>
      <c r="M100" s="110"/>
      <c r="N100" s="110"/>
      <c r="O100" s="110"/>
    </row>
    <row r="101" spans="1:15" x14ac:dyDescent="0.25">
      <c r="G101" s="109"/>
      <c r="H101" s="109"/>
      <c r="I101" s="109"/>
      <c r="J101" s="109"/>
    </row>
    <row r="102" spans="1:15" x14ac:dyDescent="0.25">
      <c r="G102" s="109"/>
      <c r="H102" s="109"/>
      <c r="I102" s="109"/>
      <c r="J102" s="109"/>
    </row>
    <row r="103" spans="1:15" x14ac:dyDescent="0.25">
      <c r="G103" s="109"/>
      <c r="H103" s="109"/>
      <c r="I103" s="109"/>
      <c r="J103" s="109"/>
    </row>
  </sheetData>
  <autoFilter ref="A1:J32" xr:uid="{00000000-0009-0000-0000-000007000000}"/>
  <pageMargins left="0.25" right="0.25" top="0.75" bottom="0.75" header="0.3" footer="0.3"/>
  <pageSetup scale="43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EA35BB-0E4D-4356-974F-F92E06E630BD}">
          <x14:formula1>
            <xm:f>'\\MMSL-SERVER\MMSLPublic\2018-19 Indoor Competition Management (1)\[Indoor 2018-2019 Master Final current version1.xlsx]List Dont Delete'!#REF!</xm:f>
          </x14:formula1>
          <xm:sqref>D1:D5 D7:D36 D38:D1048576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5635-A5AB-440E-A7F0-360BE0EF4744}">
  <sheetPr>
    <tabColor rgb="FFFFFF00"/>
  </sheetPr>
  <dimension ref="A1:T128"/>
  <sheetViews>
    <sheetView zoomScale="80" zoomScaleNormal="80" workbookViewId="0">
      <pane ySplit="1" topLeftCell="A103" activePane="bottomLeft" state="frozen"/>
      <selection pane="bottomLeft" activeCell="K23" sqref="A21:K23"/>
    </sheetView>
  </sheetViews>
  <sheetFormatPr defaultRowHeight="15" x14ac:dyDescent="0.25"/>
  <cols>
    <col min="1" max="1" width="12.28515625" style="65" bestFit="1" customWidth="1"/>
    <col min="2" max="2" width="15.28515625" style="65" bestFit="1" customWidth="1"/>
    <col min="3" max="3" width="26.28515625" style="65" bestFit="1" customWidth="1"/>
    <col min="4" max="4" width="23.28515625" style="251" bestFit="1" customWidth="1"/>
    <col min="5" max="5" width="11.85546875" style="65" customWidth="1"/>
    <col min="6" max="6" width="10.140625" style="252" bestFit="1" customWidth="1"/>
    <col min="7" max="7" width="11.28515625" style="65" bestFit="1" customWidth="1"/>
    <col min="8" max="8" width="9.140625" style="105" customWidth="1"/>
    <col min="9" max="9" width="10.7109375" style="106" customWidth="1"/>
    <col min="10" max="10" width="9.140625" style="105" customWidth="1"/>
    <col min="11" max="11" width="11.28515625" style="65" bestFit="1" customWidth="1"/>
    <col min="12" max="12" width="10.140625" style="65" bestFit="1" customWidth="1"/>
    <col min="13" max="13" width="11.7109375" style="65" customWidth="1"/>
    <col min="14" max="14" width="10.140625" style="65" bestFit="1" customWidth="1"/>
    <col min="15" max="15" width="9.85546875" style="65" customWidth="1"/>
    <col min="16" max="16" width="10.140625" style="65" bestFit="1" customWidth="1"/>
    <col min="17" max="17" width="8.140625" style="65" customWidth="1"/>
    <col min="18" max="18" width="10.140625" style="65" bestFit="1" customWidth="1"/>
    <col min="19" max="19" width="9.7109375" style="65" bestFit="1" customWidth="1"/>
    <col min="20" max="20" width="11.85546875" style="65" bestFit="1" customWidth="1"/>
    <col min="21" max="16384" width="9.140625" style="65"/>
  </cols>
  <sheetData>
    <row r="1" spans="1:20" ht="16.5" customHeight="1" x14ac:dyDescent="0.25">
      <c r="A1" s="136" t="s">
        <v>0</v>
      </c>
      <c r="B1" s="137" t="s">
        <v>55</v>
      </c>
      <c r="C1" s="138" t="s">
        <v>1</v>
      </c>
      <c r="D1" s="139" t="s">
        <v>3</v>
      </c>
      <c r="E1" s="140" t="s">
        <v>56</v>
      </c>
      <c r="F1" s="62" t="s">
        <v>5</v>
      </c>
      <c r="G1" s="141" t="s">
        <v>57</v>
      </c>
      <c r="H1" s="142" t="s">
        <v>5</v>
      </c>
      <c r="I1" s="143" t="s">
        <v>58</v>
      </c>
      <c r="J1" s="144" t="s">
        <v>5</v>
      </c>
      <c r="K1" s="141" t="s">
        <v>59</v>
      </c>
      <c r="L1" s="145" t="s">
        <v>5</v>
      </c>
      <c r="M1" s="141" t="s">
        <v>60</v>
      </c>
      <c r="N1" s="145" t="s">
        <v>5</v>
      </c>
      <c r="O1" s="141" t="s">
        <v>61</v>
      </c>
      <c r="P1" s="145" t="s">
        <v>5</v>
      </c>
      <c r="Q1" s="141" t="s">
        <v>62</v>
      </c>
      <c r="R1" s="145" t="s">
        <v>5</v>
      </c>
      <c r="S1" s="146" t="s">
        <v>63</v>
      </c>
      <c r="T1" s="146" t="s">
        <v>64</v>
      </c>
    </row>
    <row r="2" spans="1:20" ht="23.25" x14ac:dyDescent="0.35">
      <c r="A2" s="78"/>
      <c r="B2" s="147" t="s">
        <v>14</v>
      </c>
      <c r="C2" s="148" t="s">
        <v>15</v>
      </c>
      <c r="D2" s="149" t="s">
        <v>65</v>
      </c>
      <c r="E2" s="150">
        <v>43530</v>
      </c>
      <c r="F2" s="151" t="s">
        <v>66</v>
      </c>
      <c r="G2" s="152"/>
      <c r="H2" s="153"/>
      <c r="I2" s="154"/>
      <c r="J2" s="155"/>
      <c r="K2" s="156"/>
      <c r="L2" s="157"/>
      <c r="M2" s="158"/>
      <c r="N2" s="159"/>
      <c r="O2" s="160"/>
      <c r="P2" s="161"/>
      <c r="Q2" s="162"/>
      <c r="R2" s="161"/>
      <c r="S2" s="87"/>
      <c r="T2" s="87"/>
    </row>
    <row r="3" spans="1:20" x14ac:dyDescent="0.25">
      <c r="A3" s="78"/>
      <c r="B3" s="78"/>
      <c r="C3" s="148" t="s">
        <v>16</v>
      </c>
      <c r="D3" s="149"/>
      <c r="E3" s="150"/>
      <c r="F3" s="151"/>
      <c r="G3" s="150"/>
      <c r="H3" s="153"/>
      <c r="I3" s="152"/>
      <c r="J3" s="155"/>
      <c r="K3" s="156"/>
      <c r="L3" s="157"/>
      <c r="M3" s="158"/>
      <c r="N3" s="159"/>
      <c r="O3" s="160"/>
      <c r="P3" s="161"/>
      <c r="Q3" s="162"/>
      <c r="R3" s="161"/>
      <c r="S3" s="87"/>
      <c r="T3" s="87"/>
    </row>
    <row r="4" spans="1:20" x14ac:dyDescent="0.25">
      <c r="A4" s="78"/>
      <c r="B4" s="78"/>
      <c r="C4" s="148"/>
      <c r="D4" s="149"/>
      <c r="E4" s="170"/>
      <c r="F4" s="151"/>
      <c r="G4" s="164"/>
      <c r="H4" s="153"/>
      <c r="I4" s="154"/>
      <c r="J4" s="155"/>
      <c r="K4" s="156"/>
      <c r="L4" s="157"/>
      <c r="M4" s="158"/>
      <c r="N4" s="159"/>
      <c r="O4" s="160"/>
      <c r="P4" s="161"/>
      <c r="Q4" s="162"/>
      <c r="R4" s="161"/>
      <c r="S4" s="87"/>
      <c r="T4" s="87"/>
    </row>
    <row r="5" spans="1:20" x14ac:dyDescent="0.25">
      <c r="A5" s="78"/>
      <c r="B5" s="78"/>
      <c r="C5" s="148"/>
      <c r="D5" s="149"/>
      <c r="E5" s="170"/>
      <c r="F5" s="151"/>
      <c r="G5" s="164"/>
      <c r="H5" s="153"/>
      <c r="I5" s="154"/>
      <c r="J5" s="155"/>
      <c r="K5" s="156"/>
      <c r="L5" s="157"/>
      <c r="M5" s="158"/>
      <c r="N5" s="159"/>
      <c r="O5" s="160"/>
      <c r="P5" s="161"/>
      <c r="Q5" s="162"/>
      <c r="R5" s="161"/>
      <c r="S5" s="87"/>
      <c r="T5" s="87"/>
    </row>
    <row r="6" spans="1:20" x14ac:dyDescent="0.25">
      <c r="A6" s="78"/>
      <c r="B6" s="78"/>
      <c r="C6" s="148"/>
      <c r="D6" s="149"/>
      <c r="E6" s="170"/>
      <c r="F6" s="151"/>
      <c r="G6" s="164"/>
      <c r="H6" s="153"/>
      <c r="I6" s="154"/>
      <c r="J6" s="155"/>
      <c r="K6" s="156"/>
      <c r="L6" s="157"/>
      <c r="M6" s="158"/>
      <c r="N6" s="159"/>
      <c r="O6" s="160"/>
      <c r="P6" s="161"/>
      <c r="Q6" s="162"/>
      <c r="R6" s="161"/>
      <c r="S6" s="87"/>
      <c r="T6" s="87"/>
    </row>
    <row r="7" spans="1:20" x14ac:dyDescent="0.25">
      <c r="A7" s="78"/>
      <c r="B7" s="78"/>
      <c r="C7" s="148"/>
      <c r="D7" s="149"/>
      <c r="E7" s="170"/>
      <c r="F7" s="151"/>
      <c r="G7" s="164"/>
      <c r="H7" s="153"/>
      <c r="I7" s="154"/>
      <c r="J7" s="155"/>
      <c r="K7" s="156"/>
      <c r="L7" s="157"/>
      <c r="M7" s="158"/>
      <c r="N7" s="159"/>
      <c r="O7" s="160"/>
      <c r="P7" s="161"/>
      <c r="Q7" s="162"/>
      <c r="R7" s="161"/>
      <c r="S7" s="87"/>
      <c r="T7" s="87"/>
    </row>
    <row r="8" spans="1:20" x14ac:dyDescent="0.25">
      <c r="A8" s="78"/>
      <c r="B8" s="78"/>
      <c r="C8" s="148"/>
      <c r="D8" s="149"/>
      <c r="E8" s="150"/>
      <c r="F8" s="151"/>
      <c r="G8" s="164"/>
      <c r="H8" s="153"/>
      <c r="I8" s="154"/>
      <c r="J8" s="155"/>
      <c r="K8" s="156"/>
      <c r="L8" s="157"/>
      <c r="M8" s="158"/>
      <c r="N8" s="159"/>
      <c r="O8" s="160"/>
      <c r="P8" s="161"/>
      <c r="Q8" s="162"/>
      <c r="R8" s="161"/>
      <c r="S8" s="87"/>
      <c r="T8" s="87"/>
    </row>
    <row r="9" spans="1:20" ht="15.75" customHeight="1" x14ac:dyDescent="0.25">
      <c r="A9" s="78"/>
      <c r="B9" s="78"/>
      <c r="C9" s="148"/>
      <c r="D9" s="149"/>
      <c r="E9" s="170"/>
      <c r="F9" s="151"/>
      <c r="G9" s="164"/>
      <c r="H9" s="153"/>
      <c r="I9" s="154"/>
      <c r="J9" s="155"/>
      <c r="K9" s="156"/>
      <c r="L9" s="157"/>
      <c r="M9" s="158"/>
      <c r="N9" s="159"/>
      <c r="O9" s="160"/>
      <c r="P9" s="161"/>
      <c r="Q9" s="162"/>
      <c r="R9" s="161"/>
      <c r="S9" s="87"/>
      <c r="T9" s="87"/>
    </row>
    <row r="10" spans="1:20" ht="15.75" customHeight="1" x14ac:dyDescent="0.25">
      <c r="A10" s="78"/>
      <c r="B10" s="78"/>
      <c r="C10" s="148"/>
      <c r="D10" s="149"/>
      <c r="E10" s="170"/>
      <c r="F10" s="151"/>
      <c r="G10" s="164"/>
      <c r="H10" s="153"/>
      <c r="I10" s="154"/>
      <c r="J10" s="155"/>
      <c r="K10" s="156"/>
      <c r="L10" s="157"/>
      <c r="M10" s="158"/>
      <c r="N10" s="159"/>
      <c r="O10" s="160"/>
      <c r="P10" s="161"/>
      <c r="Q10" s="162"/>
      <c r="R10" s="161"/>
      <c r="S10" s="87"/>
      <c r="T10" s="87"/>
    </row>
    <row r="11" spans="1:20" ht="15.75" customHeight="1" x14ac:dyDescent="0.25">
      <c r="A11" s="78"/>
      <c r="B11" s="78"/>
      <c r="C11" s="148"/>
      <c r="D11" s="149"/>
      <c r="E11" s="170"/>
      <c r="F11" s="151"/>
      <c r="G11" s="164"/>
      <c r="H11" s="153"/>
      <c r="I11" s="154"/>
      <c r="J11" s="155"/>
      <c r="K11" s="156"/>
      <c r="L11" s="157"/>
      <c r="M11" s="158"/>
      <c r="N11" s="159"/>
      <c r="O11" s="160"/>
      <c r="P11" s="161"/>
      <c r="Q11" s="162"/>
      <c r="R11" s="161"/>
      <c r="S11" s="87"/>
      <c r="T11" s="87"/>
    </row>
    <row r="12" spans="1:20" ht="15.75" customHeight="1" x14ac:dyDescent="0.25">
      <c r="A12" s="78"/>
      <c r="B12" s="78"/>
      <c r="C12" s="148"/>
      <c r="D12" s="149"/>
      <c r="E12" s="170"/>
      <c r="F12" s="151"/>
      <c r="G12" s="164"/>
      <c r="H12" s="153"/>
      <c r="I12" s="154"/>
      <c r="J12" s="155"/>
      <c r="K12" s="156"/>
      <c r="L12" s="157"/>
      <c r="M12" s="158"/>
      <c r="N12" s="159"/>
      <c r="O12" s="160"/>
      <c r="P12" s="161"/>
      <c r="Q12" s="162"/>
      <c r="R12" s="161"/>
      <c r="S12" s="87"/>
      <c r="T12" s="87"/>
    </row>
    <row r="13" spans="1:20" x14ac:dyDescent="0.25">
      <c r="A13" s="78"/>
      <c r="B13" s="78"/>
      <c r="C13" s="148"/>
      <c r="D13" s="149"/>
      <c r="E13" s="168"/>
      <c r="F13" s="151"/>
      <c r="G13" s="164"/>
      <c r="H13" s="153"/>
      <c r="I13" s="154"/>
      <c r="J13" s="155"/>
      <c r="K13" s="156"/>
      <c r="L13" s="157"/>
      <c r="M13" s="158"/>
      <c r="N13" s="159"/>
      <c r="O13" s="160"/>
      <c r="P13" s="161"/>
      <c r="Q13" s="162"/>
      <c r="R13" s="161"/>
      <c r="S13" s="87"/>
      <c r="T13" s="87"/>
    </row>
    <row r="14" spans="1:20" x14ac:dyDescent="0.25">
      <c r="A14" s="78"/>
      <c r="B14" s="78"/>
      <c r="C14" s="148"/>
      <c r="D14" s="149"/>
      <c r="E14" s="168"/>
      <c r="F14" s="151"/>
      <c r="G14" s="164"/>
      <c r="H14" s="153"/>
      <c r="I14" s="154"/>
      <c r="J14" s="155"/>
      <c r="K14" s="156"/>
      <c r="L14" s="157"/>
      <c r="M14" s="158"/>
      <c r="N14" s="159"/>
      <c r="O14" s="160"/>
      <c r="P14" s="161"/>
      <c r="Q14" s="162"/>
      <c r="R14" s="161"/>
      <c r="S14" s="87"/>
      <c r="T14" s="87"/>
    </row>
    <row r="15" spans="1:20" x14ac:dyDescent="0.25">
      <c r="A15" s="78"/>
      <c r="B15" s="78"/>
      <c r="C15" s="148"/>
      <c r="D15" s="149"/>
      <c r="E15" s="170"/>
      <c r="F15" s="151"/>
      <c r="G15" s="164"/>
      <c r="H15" s="153"/>
      <c r="I15" s="154"/>
      <c r="J15" s="155"/>
      <c r="K15" s="173"/>
      <c r="L15" s="166"/>
      <c r="M15" s="158"/>
      <c r="N15" s="159"/>
      <c r="O15" s="160"/>
      <c r="P15" s="161"/>
      <c r="Q15" s="162"/>
      <c r="R15" s="161"/>
      <c r="S15" s="87"/>
      <c r="T15" s="87"/>
    </row>
    <row r="16" spans="1:20" ht="15.75" thickBot="1" x14ac:dyDescent="0.3">
      <c r="A16" s="124"/>
      <c r="B16" s="124"/>
      <c r="C16" s="207"/>
      <c r="D16" s="208"/>
      <c r="E16" s="253"/>
      <c r="F16" s="151"/>
      <c r="G16" s="210"/>
      <c r="H16" s="211"/>
      <c r="I16" s="212"/>
      <c r="J16" s="213"/>
      <c r="K16" s="254"/>
      <c r="L16" s="232"/>
      <c r="M16" s="216"/>
      <c r="N16" s="217"/>
      <c r="O16" s="218"/>
      <c r="P16" s="219"/>
      <c r="Q16" s="220"/>
      <c r="R16" s="219"/>
      <c r="S16" s="221"/>
      <c r="T16" s="221"/>
    </row>
    <row r="17" spans="1:20" s="77" customFormat="1" ht="24" thickTop="1" x14ac:dyDescent="0.35">
      <c r="A17" s="66"/>
      <c r="B17" s="190" t="s">
        <v>19</v>
      </c>
      <c r="C17" s="191"/>
      <c r="D17" s="192"/>
      <c r="E17" s="193"/>
      <c r="F17" s="194"/>
      <c r="G17" s="195"/>
      <c r="H17" s="196"/>
      <c r="I17" s="197"/>
      <c r="J17" s="198"/>
      <c r="K17" s="199"/>
      <c r="L17" s="200"/>
      <c r="M17" s="201"/>
      <c r="N17" s="202"/>
      <c r="O17" s="203"/>
      <c r="P17" s="204"/>
      <c r="Q17" s="205"/>
      <c r="R17" s="204"/>
      <c r="S17" s="76"/>
      <c r="T17" s="76"/>
    </row>
    <row r="18" spans="1:20" x14ac:dyDescent="0.25">
      <c r="A18" s="78"/>
      <c r="B18" s="78"/>
      <c r="C18" s="148"/>
      <c r="D18" s="149"/>
      <c r="E18" s="150"/>
      <c r="F18" s="151"/>
      <c r="G18" s="164"/>
      <c r="H18" s="153"/>
      <c r="I18" s="154"/>
      <c r="J18" s="155"/>
      <c r="K18" s="156"/>
      <c r="L18" s="157"/>
      <c r="M18" s="158"/>
      <c r="N18" s="159"/>
      <c r="O18" s="160"/>
      <c r="P18" s="161"/>
      <c r="Q18" s="162"/>
      <c r="R18" s="161"/>
      <c r="S18" s="87"/>
      <c r="T18" s="87"/>
    </row>
    <row r="19" spans="1:20" x14ac:dyDescent="0.25">
      <c r="A19" s="78"/>
      <c r="B19" s="78"/>
      <c r="C19" s="148"/>
      <c r="D19" s="149"/>
      <c r="E19" s="150"/>
      <c r="F19" s="151"/>
      <c r="G19" s="164"/>
      <c r="H19" s="153"/>
      <c r="I19" s="154"/>
      <c r="J19" s="155"/>
      <c r="K19" s="156"/>
      <c r="L19" s="157"/>
      <c r="M19" s="158"/>
      <c r="N19" s="159"/>
      <c r="O19" s="160"/>
      <c r="P19" s="161"/>
      <c r="Q19" s="162"/>
      <c r="R19" s="161"/>
      <c r="S19" s="87"/>
      <c r="T19" s="87"/>
    </row>
    <row r="20" spans="1:20" x14ac:dyDescent="0.25">
      <c r="A20" s="78"/>
      <c r="B20" s="78"/>
      <c r="C20" s="148"/>
      <c r="D20" s="149"/>
      <c r="E20" s="150"/>
      <c r="F20" s="255"/>
      <c r="G20" s="164"/>
      <c r="H20" s="153"/>
      <c r="I20" s="154"/>
      <c r="J20" s="155"/>
      <c r="K20" s="156"/>
      <c r="L20" s="157"/>
      <c r="M20" s="158"/>
      <c r="N20" s="159"/>
      <c r="O20" s="160"/>
      <c r="P20" s="161"/>
      <c r="Q20" s="162"/>
      <c r="R20" s="161"/>
      <c r="S20" s="87"/>
      <c r="T20" s="87"/>
    </row>
    <row r="21" spans="1:20" x14ac:dyDescent="0.25">
      <c r="A21" s="78"/>
      <c r="B21" s="78"/>
      <c r="C21" s="148"/>
      <c r="D21" s="149"/>
      <c r="E21" s="150"/>
      <c r="F21" s="151"/>
      <c r="G21" s="164"/>
      <c r="H21" s="153"/>
      <c r="I21" s="154"/>
      <c r="J21" s="155"/>
      <c r="K21" s="156"/>
      <c r="L21" s="157"/>
      <c r="M21" s="158"/>
      <c r="N21" s="159"/>
      <c r="O21" s="160"/>
      <c r="P21" s="161"/>
      <c r="Q21" s="162"/>
      <c r="R21" s="161"/>
      <c r="S21" s="87"/>
      <c r="T21" s="87"/>
    </row>
    <row r="22" spans="1:20" ht="16.5" customHeight="1" x14ac:dyDescent="0.25">
      <c r="A22" s="78"/>
      <c r="B22" s="78"/>
      <c r="C22" s="148"/>
      <c r="D22" s="149"/>
      <c r="E22" s="150"/>
      <c r="F22" s="151"/>
      <c r="G22" s="164"/>
      <c r="H22" s="153"/>
      <c r="I22" s="154"/>
      <c r="J22" s="155"/>
      <c r="K22" s="156"/>
      <c r="L22" s="157"/>
      <c r="M22" s="158"/>
      <c r="N22" s="159"/>
      <c r="O22" s="160"/>
      <c r="P22" s="161"/>
      <c r="Q22" s="162"/>
      <c r="R22" s="161"/>
      <c r="S22" s="87"/>
      <c r="T22" s="87"/>
    </row>
    <row r="23" spans="1:20" x14ac:dyDescent="0.25">
      <c r="A23" s="78"/>
      <c r="B23" s="78"/>
      <c r="C23" s="148"/>
      <c r="D23" s="149"/>
      <c r="E23" s="150"/>
      <c r="F23" s="151"/>
      <c r="G23" s="164"/>
      <c r="H23" s="155"/>
      <c r="I23" s="154"/>
      <c r="J23" s="155"/>
      <c r="K23" s="156"/>
      <c r="L23" s="157"/>
      <c r="M23" s="158"/>
      <c r="N23" s="159"/>
      <c r="O23" s="160"/>
      <c r="P23" s="161"/>
      <c r="Q23" s="162"/>
      <c r="R23" s="161"/>
      <c r="S23" s="87"/>
      <c r="T23" s="87"/>
    </row>
    <row r="24" spans="1:20" x14ac:dyDescent="0.25">
      <c r="A24" s="78"/>
      <c r="B24" s="78"/>
      <c r="C24" s="148"/>
      <c r="D24" s="149"/>
      <c r="E24" s="150"/>
      <c r="F24" s="151"/>
      <c r="G24" s="165"/>
      <c r="H24" s="155"/>
      <c r="I24" s="154"/>
      <c r="J24" s="155"/>
      <c r="K24" s="156"/>
      <c r="L24" s="157"/>
      <c r="M24" s="158"/>
      <c r="N24" s="159"/>
      <c r="O24" s="160"/>
      <c r="P24" s="161"/>
      <c r="Q24" s="162"/>
      <c r="R24" s="161"/>
      <c r="S24" s="87"/>
      <c r="T24" s="87"/>
    </row>
    <row r="25" spans="1:20" x14ac:dyDescent="0.25">
      <c r="A25" s="78"/>
      <c r="B25" s="78"/>
      <c r="C25" s="148"/>
      <c r="D25" s="149"/>
      <c r="E25" s="150"/>
      <c r="F25" s="151"/>
      <c r="G25" s="150"/>
      <c r="H25" s="155"/>
      <c r="I25" s="154"/>
      <c r="J25" s="155"/>
      <c r="K25" s="156"/>
      <c r="L25" s="157"/>
      <c r="M25" s="158"/>
      <c r="N25" s="159"/>
      <c r="O25" s="160"/>
      <c r="P25" s="161"/>
      <c r="Q25" s="162"/>
      <c r="R25" s="161"/>
      <c r="S25" s="87"/>
      <c r="T25" s="87"/>
    </row>
    <row r="26" spans="1:20" x14ac:dyDescent="0.25">
      <c r="A26" s="78"/>
      <c r="B26" s="78"/>
      <c r="C26" s="148"/>
      <c r="D26" s="149"/>
      <c r="E26" s="150"/>
      <c r="F26" s="151"/>
      <c r="G26" s="233"/>
      <c r="H26" s="155"/>
      <c r="I26" s="154"/>
      <c r="J26" s="155"/>
      <c r="K26" s="156"/>
      <c r="L26" s="157"/>
      <c r="M26" s="158"/>
      <c r="N26" s="159"/>
      <c r="O26" s="160"/>
      <c r="P26" s="161"/>
      <c r="Q26" s="162"/>
      <c r="R26" s="161"/>
      <c r="S26" s="87"/>
      <c r="T26" s="87"/>
    </row>
    <row r="27" spans="1:20" x14ac:dyDescent="0.25">
      <c r="A27" s="78"/>
      <c r="B27" s="78"/>
      <c r="C27" s="148"/>
      <c r="D27" s="149"/>
      <c r="E27" s="150"/>
      <c r="F27" s="255"/>
      <c r="G27" s="233"/>
      <c r="H27" s="155"/>
      <c r="I27" s="154"/>
      <c r="J27" s="155"/>
      <c r="K27" s="156"/>
      <c r="L27" s="157"/>
      <c r="M27" s="158"/>
      <c r="N27" s="159"/>
      <c r="O27" s="160"/>
      <c r="P27" s="161"/>
      <c r="Q27" s="162"/>
      <c r="R27" s="161"/>
      <c r="S27" s="87"/>
      <c r="T27" s="87"/>
    </row>
    <row r="28" spans="1:20" x14ac:dyDescent="0.25">
      <c r="A28" s="78"/>
      <c r="B28" s="78"/>
      <c r="C28" s="148"/>
      <c r="D28" s="149"/>
      <c r="E28" s="150"/>
      <c r="F28" s="255"/>
      <c r="G28" s="233"/>
      <c r="H28" s="155"/>
      <c r="I28" s="154"/>
      <c r="J28" s="155"/>
      <c r="K28" s="156"/>
      <c r="L28" s="157"/>
      <c r="M28" s="158"/>
      <c r="N28" s="159"/>
      <c r="O28" s="160"/>
      <c r="P28" s="161"/>
      <c r="Q28" s="162"/>
      <c r="R28" s="161"/>
      <c r="S28" s="87"/>
      <c r="T28" s="87"/>
    </row>
    <row r="29" spans="1:20" x14ac:dyDescent="0.25">
      <c r="A29" s="78"/>
      <c r="B29" s="78"/>
      <c r="C29" s="148"/>
      <c r="D29" s="149"/>
      <c r="E29" s="150"/>
      <c r="F29" s="228"/>
      <c r="G29" s="164"/>
      <c r="H29" s="153"/>
      <c r="I29" s="154"/>
      <c r="J29" s="155"/>
      <c r="K29" s="156"/>
      <c r="L29" s="157"/>
      <c r="M29" s="158"/>
      <c r="N29" s="159"/>
      <c r="O29" s="160"/>
      <c r="P29" s="161"/>
      <c r="Q29" s="162"/>
      <c r="R29" s="161"/>
      <c r="S29" s="87"/>
      <c r="T29" s="87"/>
    </row>
    <row r="30" spans="1:20" x14ac:dyDescent="0.25">
      <c r="A30" s="78"/>
      <c r="B30" s="78"/>
      <c r="C30" s="148"/>
      <c r="D30" s="149"/>
      <c r="E30" s="150"/>
      <c r="F30" s="228"/>
      <c r="G30" s="164"/>
      <c r="H30" s="153"/>
      <c r="I30" s="154"/>
      <c r="J30" s="155"/>
      <c r="K30" s="156"/>
      <c r="L30" s="157"/>
      <c r="M30" s="158"/>
      <c r="N30" s="159"/>
      <c r="O30" s="160"/>
      <c r="P30" s="161"/>
      <c r="Q30" s="162"/>
      <c r="R30" s="161"/>
      <c r="S30" s="87"/>
      <c r="T30" s="87"/>
    </row>
    <row r="31" spans="1:20" x14ac:dyDescent="0.25">
      <c r="A31" s="124"/>
      <c r="B31" s="256"/>
      <c r="C31" s="257"/>
      <c r="D31" s="208"/>
      <c r="E31" s="150"/>
      <c r="F31" s="228"/>
      <c r="G31" s="210"/>
      <c r="H31" s="211"/>
      <c r="I31" s="212"/>
      <c r="J31" s="213"/>
      <c r="K31" s="214"/>
      <c r="L31" s="215"/>
      <c r="M31" s="216"/>
      <c r="N31" s="217"/>
      <c r="O31" s="218"/>
      <c r="P31" s="219"/>
      <c r="Q31" s="220"/>
      <c r="R31" s="219"/>
      <c r="S31" s="221"/>
      <c r="T31" s="221"/>
    </row>
    <row r="32" spans="1:20" x14ac:dyDescent="0.25">
      <c r="A32" s="124"/>
      <c r="B32" s="256"/>
      <c r="C32" s="257"/>
      <c r="D32" s="208"/>
      <c r="E32" s="150"/>
      <c r="F32" s="228"/>
      <c r="G32" s="210"/>
      <c r="H32" s="211"/>
      <c r="I32" s="212"/>
      <c r="J32" s="213"/>
      <c r="K32" s="214"/>
      <c r="L32" s="215"/>
      <c r="M32" s="216"/>
      <c r="N32" s="217"/>
      <c r="O32" s="218"/>
      <c r="P32" s="219"/>
      <c r="Q32" s="220"/>
      <c r="R32" s="219"/>
      <c r="S32" s="221"/>
      <c r="T32" s="221"/>
    </row>
    <row r="33" spans="1:20" x14ac:dyDescent="0.25">
      <c r="A33" s="124"/>
      <c r="B33" s="256"/>
      <c r="C33" s="257"/>
      <c r="D33" s="208"/>
      <c r="E33" s="150"/>
      <c r="F33" s="228"/>
      <c r="G33" s="210"/>
      <c r="H33" s="211"/>
      <c r="I33" s="212"/>
      <c r="J33" s="213"/>
      <c r="K33" s="214"/>
      <c r="L33" s="215"/>
      <c r="M33" s="216"/>
      <c r="N33" s="217"/>
      <c r="O33" s="218"/>
      <c r="P33" s="219"/>
      <c r="Q33" s="220"/>
      <c r="R33" s="219"/>
      <c r="S33" s="221"/>
      <c r="T33" s="221"/>
    </row>
    <row r="34" spans="1:20" ht="15.75" thickBot="1" x14ac:dyDescent="0.3">
      <c r="A34" s="124"/>
      <c r="B34" s="256"/>
      <c r="C34" s="257"/>
      <c r="D34" s="208"/>
      <c r="E34" s="150"/>
      <c r="F34" s="228"/>
      <c r="G34" s="210"/>
      <c r="H34" s="211"/>
      <c r="I34" s="212"/>
      <c r="J34" s="213"/>
      <c r="K34" s="214"/>
      <c r="L34" s="215"/>
      <c r="M34" s="216"/>
      <c r="N34" s="217"/>
      <c r="O34" s="218"/>
      <c r="P34" s="219"/>
      <c r="Q34" s="220"/>
      <c r="R34" s="219"/>
      <c r="S34" s="221"/>
      <c r="T34" s="221"/>
    </row>
    <row r="35" spans="1:20" s="77" customFormat="1" ht="24" thickTop="1" x14ac:dyDescent="0.35">
      <c r="A35" s="66"/>
      <c r="B35" s="223" t="s">
        <v>20</v>
      </c>
      <c r="C35" s="224"/>
      <c r="D35" s="192"/>
      <c r="E35" s="225"/>
      <c r="F35" s="226"/>
      <c r="G35" s="195"/>
      <c r="H35" s="196"/>
      <c r="I35" s="197"/>
      <c r="J35" s="198"/>
      <c r="K35" s="199"/>
      <c r="L35" s="200"/>
      <c r="M35" s="201"/>
      <c r="N35" s="202"/>
      <c r="O35" s="203"/>
      <c r="P35" s="204"/>
      <c r="Q35" s="205"/>
      <c r="R35" s="204"/>
      <c r="S35" s="76"/>
      <c r="T35" s="76"/>
    </row>
    <row r="36" spans="1:20" x14ac:dyDescent="0.25">
      <c r="A36" s="78"/>
      <c r="B36" s="78"/>
      <c r="C36" s="148"/>
      <c r="D36" s="149"/>
      <c r="E36" s="150"/>
      <c r="F36" s="151"/>
      <c r="G36" s="164"/>
      <c r="H36" s="153"/>
      <c r="I36" s="154"/>
      <c r="J36" s="155"/>
      <c r="K36" s="156"/>
      <c r="L36" s="157"/>
      <c r="M36" s="158"/>
      <c r="N36" s="159"/>
      <c r="O36" s="160"/>
      <c r="P36" s="161"/>
      <c r="Q36" s="162"/>
      <c r="R36" s="161"/>
      <c r="S36" s="87"/>
      <c r="T36" s="87"/>
    </row>
    <row r="37" spans="1:20" x14ac:dyDescent="0.25">
      <c r="A37" s="78"/>
      <c r="B37" s="78"/>
      <c r="C37" s="148"/>
      <c r="D37" s="149"/>
      <c r="E37" s="150"/>
      <c r="F37" s="151"/>
      <c r="G37" s="164"/>
      <c r="H37" s="153"/>
      <c r="I37" s="154"/>
      <c r="J37" s="155"/>
      <c r="K37" s="156"/>
      <c r="L37" s="157"/>
      <c r="M37" s="158"/>
      <c r="N37" s="159"/>
      <c r="O37" s="160"/>
      <c r="P37" s="161"/>
      <c r="Q37" s="162"/>
      <c r="R37" s="161"/>
      <c r="S37" s="87"/>
      <c r="T37" s="87"/>
    </row>
    <row r="38" spans="1:20" x14ac:dyDescent="0.25">
      <c r="A38" s="78"/>
      <c r="B38" s="78"/>
      <c r="C38" s="148"/>
      <c r="D38" s="149"/>
      <c r="E38" s="150"/>
      <c r="F38" s="151"/>
      <c r="G38" s="164"/>
      <c r="H38" s="153"/>
      <c r="I38" s="154"/>
      <c r="J38" s="155"/>
      <c r="K38" s="156"/>
      <c r="L38" s="157"/>
      <c r="M38" s="158"/>
      <c r="N38" s="159"/>
      <c r="O38" s="160"/>
      <c r="P38" s="161"/>
      <c r="Q38" s="162"/>
      <c r="R38" s="161"/>
      <c r="S38" s="87"/>
      <c r="T38" s="87"/>
    </row>
    <row r="39" spans="1:20" x14ac:dyDescent="0.25">
      <c r="A39" s="78"/>
      <c r="B39" s="78"/>
      <c r="C39" s="148"/>
      <c r="D39" s="149"/>
      <c r="E39" s="150"/>
      <c r="F39" s="151"/>
      <c r="G39" s="164"/>
      <c r="H39" s="153"/>
      <c r="I39" s="154"/>
      <c r="J39" s="155"/>
      <c r="K39" s="156"/>
      <c r="L39" s="157"/>
      <c r="M39" s="158"/>
      <c r="N39" s="159"/>
      <c r="O39" s="160"/>
      <c r="P39" s="161"/>
      <c r="Q39" s="162"/>
      <c r="R39" s="161"/>
      <c r="S39" s="87"/>
      <c r="T39" s="87"/>
    </row>
    <row r="40" spans="1:20" x14ac:dyDescent="0.25">
      <c r="A40" s="78"/>
      <c r="B40" s="78"/>
      <c r="C40" s="148"/>
      <c r="D40" s="149"/>
      <c r="E40" s="150"/>
      <c r="F40" s="258"/>
      <c r="G40" s="164"/>
      <c r="H40" s="153"/>
      <c r="I40" s="154"/>
      <c r="J40" s="155"/>
      <c r="K40" s="156"/>
      <c r="L40" s="157"/>
      <c r="M40" s="158"/>
      <c r="N40" s="159"/>
      <c r="O40" s="160"/>
      <c r="P40" s="161"/>
      <c r="Q40" s="162"/>
      <c r="R40" s="161"/>
      <c r="S40" s="87"/>
      <c r="T40" s="87"/>
    </row>
    <row r="41" spans="1:20" x14ac:dyDescent="0.25">
      <c r="A41" s="78"/>
      <c r="B41" s="78"/>
      <c r="C41" s="148"/>
      <c r="D41" s="149"/>
      <c r="E41" s="150"/>
      <c r="F41" s="255"/>
      <c r="G41" s="164"/>
      <c r="H41" s="153"/>
      <c r="I41" s="154"/>
      <c r="J41" s="155"/>
      <c r="K41" s="156"/>
      <c r="L41" s="157"/>
      <c r="M41" s="158"/>
      <c r="N41" s="159"/>
      <c r="O41" s="160"/>
      <c r="P41" s="161"/>
      <c r="Q41" s="162"/>
      <c r="R41" s="161"/>
      <c r="S41" s="87"/>
      <c r="T41" s="87"/>
    </row>
    <row r="42" spans="1:20" x14ac:dyDescent="0.25">
      <c r="A42" s="78"/>
      <c r="B42" s="78"/>
      <c r="C42" s="148"/>
      <c r="D42" s="149"/>
      <c r="E42" s="150"/>
      <c r="F42" s="255"/>
      <c r="G42" s="164"/>
      <c r="H42" s="153"/>
      <c r="I42" s="154"/>
      <c r="J42" s="155"/>
      <c r="K42" s="156"/>
      <c r="L42" s="157"/>
      <c r="M42" s="158"/>
      <c r="N42" s="159"/>
      <c r="O42" s="160"/>
      <c r="P42" s="161"/>
      <c r="Q42" s="162"/>
      <c r="R42" s="161"/>
      <c r="S42" s="87"/>
      <c r="T42" s="87"/>
    </row>
    <row r="43" spans="1:20" x14ac:dyDescent="0.25">
      <c r="A43" s="78"/>
      <c r="B43" s="78"/>
      <c r="C43" s="148"/>
      <c r="D43" s="149"/>
      <c r="E43" s="150"/>
      <c r="F43" s="255"/>
      <c r="G43" s="164"/>
      <c r="H43" s="153"/>
      <c r="I43" s="154"/>
      <c r="J43" s="155"/>
      <c r="K43" s="156"/>
      <c r="L43" s="157"/>
      <c r="M43" s="158"/>
      <c r="N43" s="159"/>
      <c r="O43" s="160"/>
      <c r="P43" s="161"/>
      <c r="Q43" s="162"/>
      <c r="R43" s="161"/>
      <c r="S43" s="87"/>
      <c r="T43" s="87"/>
    </row>
    <row r="44" spans="1:20" x14ac:dyDescent="0.25">
      <c r="A44" s="78"/>
      <c r="B44" s="78"/>
      <c r="C44" s="148"/>
      <c r="D44" s="149"/>
      <c r="E44" s="150"/>
      <c r="F44" s="151"/>
      <c r="G44" s="164"/>
      <c r="H44" s="153"/>
      <c r="I44" s="154"/>
      <c r="J44" s="155"/>
      <c r="K44" s="156"/>
      <c r="L44" s="157"/>
      <c r="M44" s="158"/>
      <c r="N44" s="159"/>
      <c r="O44" s="160"/>
      <c r="P44" s="161"/>
      <c r="Q44" s="162"/>
      <c r="R44" s="161"/>
      <c r="S44" s="87"/>
      <c r="T44" s="87"/>
    </row>
    <row r="45" spans="1:20" x14ac:dyDescent="0.25">
      <c r="A45" s="78"/>
      <c r="B45" s="78"/>
      <c r="C45" s="148"/>
      <c r="D45" s="149"/>
      <c r="E45" s="150"/>
      <c r="F45" s="259"/>
      <c r="G45" s="164"/>
      <c r="H45" s="153"/>
      <c r="I45" s="154"/>
      <c r="J45" s="155"/>
      <c r="K45" s="156"/>
      <c r="L45" s="157"/>
      <c r="M45" s="158"/>
      <c r="N45" s="159"/>
      <c r="O45" s="160"/>
      <c r="P45" s="161"/>
      <c r="Q45" s="162"/>
      <c r="R45" s="161"/>
      <c r="S45" s="87"/>
      <c r="T45" s="87"/>
    </row>
    <row r="46" spans="1:20" x14ac:dyDescent="0.25">
      <c r="A46" s="78"/>
      <c r="B46" s="78"/>
      <c r="C46" s="148"/>
      <c r="D46" s="149"/>
      <c r="E46" s="150"/>
      <c r="F46" s="259"/>
      <c r="G46" s="164"/>
      <c r="H46" s="153"/>
      <c r="I46" s="154"/>
      <c r="J46" s="155"/>
      <c r="K46" s="156"/>
      <c r="L46" s="157"/>
      <c r="M46" s="158"/>
      <c r="N46" s="159"/>
      <c r="O46" s="160"/>
      <c r="P46" s="161"/>
      <c r="Q46" s="162"/>
      <c r="R46" s="161"/>
      <c r="S46" s="87"/>
      <c r="T46" s="87"/>
    </row>
    <row r="47" spans="1:20" x14ac:dyDescent="0.25">
      <c r="A47" s="78"/>
      <c r="B47" s="78"/>
      <c r="C47" s="148"/>
      <c r="D47" s="149"/>
      <c r="E47" s="150"/>
      <c r="F47" s="259"/>
      <c r="G47" s="164"/>
      <c r="H47" s="153"/>
      <c r="I47" s="154"/>
      <c r="J47" s="155"/>
      <c r="K47" s="156"/>
      <c r="L47" s="157"/>
      <c r="M47" s="158"/>
      <c r="N47" s="159"/>
      <c r="O47" s="160"/>
      <c r="P47" s="161"/>
      <c r="Q47" s="162"/>
      <c r="R47" s="161"/>
      <c r="S47" s="87"/>
      <c r="T47" s="87"/>
    </row>
    <row r="48" spans="1:20" x14ac:dyDescent="0.25">
      <c r="A48" s="78"/>
      <c r="B48" s="78"/>
      <c r="C48" s="148"/>
      <c r="D48" s="149"/>
      <c r="E48" s="150"/>
      <c r="F48" s="259"/>
      <c r="G48" s="164"/>
      <c r="H48" s="153"/>
      <c r="I48" s="154"/>
      <c r="J48" s="155"/>
      <c r="K48" s="156"/>
      <c r="L48" s="157"/>
      <c r="M48" s="158"/>
      <c r="N48" s="159"/>
      <c r="O48" s="160"/>
      <c r="P48" s="161"/>
      <c r="Q48" s="162"/>
      <c r="R48" s="161"/>
      <c r="S48" s="87"/>
      <c r="T48" s="87"/>
    </row>
    <row r="49" spans="1:20" x14ac:dyDescent="0.25">
      <c r="A49" s="78"/>
      <c r="B49" s="78"/>
      <c r="C49" s="148"/>
      <c r="D49" s="149"/>
      <c r="E49" s="150"/>
      <c r="F49" s="151"/>
      <c r="G49" s="164"/>
      <c r="H49" s="153"/>
      <c r="I49" s="154"/>
      <c r="J49" s="155"/>
      <c r="K49" s="156"/>
      <c r="L49" s="157"/>
      <c r="M49" s="158"/>
      <c r="N49" s="159"/>
      <c r="O49" s="160"/>
      <c r="P49" s="161"/>
      <c r="Q49" s="162"/>
      <c r="R49" s="161"/>
      <c r="S49" s="87"/>
      <c r="T49" s="87"/>
    </row>
    <row r="50" spans="1:20" ht="15.75" thickBot="1" x14ac:dyDescent="0.3">
      <c r="A50" s="93"/>
      <c r="B50" s="93"/>
      <c r="C50" s="175"/>
      <c r="D50" s="176"/>
      <c r="E50" s="150"/>
      <c r="F50" s="260"/>
      <c r="G50" s="178"/>
      <c r="H50" s="179"/>
      <c r="I50" s="180"/>
      <c r="J50" s="181"/>
      <c r="K50" s="182"/>
      <c r="L50" s="183"/>
      <c r="M50" s="184"/>
      <c r="N50" s="185"/>
      <c r="O50" s="186"/>
      <c r="P50" s="187"/>
      <c r="Q50" s="188"/>
      <c r="R50" s="187"/>
      <c r="S50" s="99"/>
      <c r="T50" s="99"/>
    </row>
    <row r="51" spans="1:20" s="77" customFormat="1" ht="24" thickTop="1" x14ac:dyDescent="0.35">
      <c r="A51" s="66"/>
      <c r="B51" s="190" t="s">
        <v>22</v>
      </c>
      <c r="C51" s="191"/>
      <c r="D51" s="192"/>
      <c r="E51" s="150"/>
      <c r="F51" s="259"/>
      <c r="G51" s="195"/>
      <c r="H51" s="196"/>
      <c r="I51" s="197"/>
      <c r="J51" s="198"/>
      <c r="K51" s="199"/>
      <c r="L51" s="200"/>
      <c r="M51" s="201"/>
      <c r="N51" s="202"/>
      <c r="O51" s="203"/>
      <c r="P51" s="204"/>
      <c r="Q51" s="205"/>
      <c r="R51" s="204"/>
      <c r="S51" s="76"/>
      <c r="T51" s="76"/>
    </row>
    <row r="52" spans="1:20" x14ac:dyDescent="0.25">
      <c r="A52" s="78"/>
      <c r="B52" s="78"/>
      <c r="C52" s="148"/>
      <c r="D52" s="149"/>
      <c r="E52" s="150"/>
      <c r="F52" s="255"/>
      <c r="G52" s="164"/>
      <c r="H52" s="153"/>
      <c r="I52" s="154"/>
      <c r="J52" s="155"/>
      <c r="K52" s="156"/>
      <c r="L52" s="157"/>
      <c r="M52" s="158"/>
      <c r="N52" s="159"/>
      <c r="O52" s="160"/>
      <c r="P52" s="161"/>
      <c r="Q52" s="162"/>
      <c r="R52" s="161"/>
      <c r="S52" s="87"/>
      <c r="T52" s="87"/>
    </row>
    <row r="53" spans="1:20" x14ac:dyDescent="0.25">
      <c r="A53" s="78"/>
      <c r="B53" s="78"/>
      <c r="C53" s="148"/>
      <c r="D53" s="149"/>
      <c r="E53" s="150"/>
      <c r="F53" s="259"/>
      <c r="G53" s="164"/>
      <c r="H53" s="153"/>
      <c r="I53" s="154"/>
      <c r="J53" s="155"/>
      <c r="K53" s="156"/>
      <c r="L53" s="157"/>
      <c r="M53" s="158"/>
      <c r="N53" s="159"/>
      <c r="O53" s="160"/>
      <c r="P53" s="161"/>
      <c r="Q53" s="162"/>
      <c r="R53" s="161"/>
      <c r="S53" s="87"/>
      <c r="T53" s="87"/>
    </row>
    <row r="54" spans="1:20" x14ac:dyDescent="0.25">
      <c r="A54" s="78"/>
      <c r="B54" s="78"/>
      <c r="C54" s="148"/>
      <c r="D54" s="149"/>
      <c r="E54" s="150"/>
      <c r="F54" s="151"/>
      <c r="G54" s="164"/>
      <c r="H54" s="153"/>
      <c r="I54" s="154"/>
      <c r="J54" s="155"/>
      <c r="K54" s="156"/>
      <c r="L54" s="157"/>
      <c r="M54" s="158"/>
      <c r="N54" s="159"/>
      <c r="O54" s="160"/>
      <c r="P54" s="161"/>
      <c r="Q54" s="162"/>
      <c r="R54" s="161"/>
      <c r="S54" s="87"/>
      <c r="T54" s="87"/>
    </row>
    <row r="55" spans="1:20" x14ac:dyDescent="0.25">
      <c r="A55" s="78"/>
      <c r="B55" s="78"/>
      <c r="C55" s="148"/>
      <c r="D55" s="149"/>
      <c r="E55" s="150"/>
      <c r="F55" s="151"/>
      <c r="G55" s="164"/>
      <c r="H55" s="153"/>
      <c r="I55" s="154"/>
      <c r="J55" s="155"/>
      <c r="K55" s="156"/>
      <c r="L55" s="157"/>
      <c r="M55" s="158"/>
      <c r="N55" s="159"/>
      <c r="O55" s="160"/>
      <c r="P55" s="161"/>
      <c r="Q55" s="162"/>
      <c r="R55" s="161"/>
      <c r="S55" s="87"/>
      <c r="T55" s="87"/>
    </row>
    <row r="56" spans="1:20" ht="14.25" customHeight="1" x14ac:dyDescent="0.25">
      <c r="A56" s="78"/>
      <c r="B56" s="78"/>
      <c r="C56" s="148"/>
      <c r="D56" s="149"/>
      <c r="E56" s="150"/>
      <c r="F56" s="151"/>
      <c r="G56" s="164"/>
      <c r="H56" s="153"/>
      <c r="I56" s="154"/>
      <c r="J56" s="155"/>
      <c r="K56" s="156"/>
      <c r="L56" s="157"/>
      <c r="M56" s="158"/>
      <c r="N56" s="159"/>
      <c r="O56" s="160"/>
      <c r="P56" s="161"/>
      <c r="Q56" s="162"/>
      <c r="R56" s="161"/>
      <c r="S56" s="87"/>
      <c r="T56" s="87"/>
    </row>
    <row r="57" spans="1:20" x14ac:dyDescent="0.25">
      <c r="A57" s="78"/>
      <c r="B57" s="78"/>
      <c r="C57" s="148"/>
      <c r="D57" s="149"/>
      <c r="E57" s="150"/>
      <c r="F57" s="151"/>
      <c r="G57" s="164"/>
      <c r="H57" s="153"/>
      <c r="I57" s="154"/>
      <c r="J57" s="155"/>
      <c r="K57" s="156"/>
      <c r="L57" s="157"/>
      <c r="M57" s="158"/>
      <c r="N57" s="159"/>
      <c r="O57" s="160"/>
      <c r="P57" s="161"/>
      <c r="Q57" s="162"/>
      <c r="R57" s="161"/>
      <c r="S57" s="87"/>
      <c r="T57" s="87"/>
    </row>
    <row r="58" spans="1:20" x14ac:dyDescent="0.25">
      <c r="A58" s="93"/>
      <c r="B58" s="93"/>
      <c r="C58" s="175"/>
      <c r="D58" s="176"/>
      <c r="E58" s="222"/>
      <c r="F58" s="177"/>
      <c r="G58" s="178"/>
      <c r="H58" s="179"/>
      <c r="I58" s="180"/>
      <c r="J58" s="181"/>
      <c r="K58" s="182"/>
      <c r="L58" s="183"/>
      <c r="M58" s="184"/>
      <c r="N58" s="185"/>
      <c r="O58" s="186"/>
      <c r="P58" s="187"/>
      <c r="Q58" s="188"/>
      <c r="R58" s="187"/>
      <c r="S58" s="99"/>
      <c r="T58" s="99"/>
    </row>
    <row r="59" spans="1:20" x14ac:dyDescent="0.25">
      <c r="A59" s="93"/>
      <c r="B59" s="93"/>
      <c r="C59" s="175"/>
      <c r="D59" s="176"/>
      <c r="E59" s="222"/>
      <c r="F59" s="177"/>
      <c r="G59" s="178"/>
      <c r="H59" s="179"/>
      <c r="I59" s="180"/>
      <c r="J59" s="181"/>
      <c r="K59" s="182"/>
      <c r="L59" s="183"/>
      <c r="M59" s="184"/>
      <c r="N59" s="185"/>
      <c r="O59" s="186"/>
      <c r="P59" s="187"/>
      <c r="Q59" s="188"/>
      <c r="R59" s="187"/>
      <c r="S59" s="99"/>
      <c r="T59" s="99"/>
    </row>
    <row r="60" spans="1:20" x14ac:dyDescent="0.25">
      <c r="A60" s="93"/>
      <c r="B60" s="93"/>
      <c r="C60" s="175"/>
      <c r="D60" s="176"/>
      <c r="E60" s="222"/>
      <c r="F60" s="177"/>
      <c r="G60" s="178"/>
      <c r="H60" s="179"/>
      <c r="I60" s="180"/>
      <c r="J60" s="181"/>
      <c r="K60" s="182"/>
      <c r="L60" s="183"/>
      <c r="M60" s="184"/>
      <c r="N60" s="185"/>
      <c r="O60" s="186"/>
      <c r="P60" s="187"/>
      <c r="Q60" s="188"/>
      <c r="R60" s="187"/>
      <c r="S60" s="99"/>
      <c r="T60" s="99"/>
    </row>
    <row r="61" spans="1:20" s="91" customFormat="1" ht="15.75" thickBot="1" x14ac:dyDescent="0.3">
      <c r="A61" s="78"/>
      <c r="B61" s="78"/>
      <c r="C61" s="148"/>
      <c r="D61" s="149"/>
      <c r="E61" s="222"/>
      <c r="F61" s="151"/>
      <c r="G61" s="172"/>
      <c r="H61" s="153"/>
      <c r="I61" s="154"/>
      <c r="J61" s="155"/>
      <c r="K61" s="156"/>
      <c r="L61" s="157"/>
      <c r="M61" s="158"/>
      <c r="N61" s="159"/>
      <c r="O61" s="160"/>
      <c r="P61" s="161"/>
      <c r="Q61" s="162"/>
      <c r="R61" s="161"/>
      <c r="S61" s="87"/>
      <c r="T61" s="87"/>
    </row>
    <row r="62" spans="1:20" s="77" customFormat="1" ht="15.75" thickTop="1" x14ac:dyDescent="0.25">
      <c r="A62" s="66"/>
      <c r="B62" s="67" t="s">
        <v>23</v>
      </c>
      <c r="C62" s="191"/>
      <c r="D62" s="192"/>
      <c r="E62" s="150"/>
      <c r="F62" s="226"/>
      <c r="G62" s="195"/>
      <c r="H62" s="196"/>
      <c r="I62" s="197"/>
      <c r="J62" s="198"/>
      <c r="K62" s="199"/>
      <c r="L62" s="200"/>
      <c r="M62" s="201"/>
      <c r="N62" s="202"/>
      <c r="O62" s="203"/>
      <c r="P62" s="204"/>
      <c r="Q62" s="205"/>
      <c r="R62" s="204"/>
      <c r="S62" s="76"/>
      <c r="T62" s="76"/>
    </row>
    <row r="63" spans="1:20" x14ac:dyDescent="0.25">
      <c r="A63" s="124"/>
      <c r="B63" s="123"/>
      <c r="C63" s="207"/>
      <c r="D63" s="208"/>
      <c r="E63" s="209"/>
      <c r="F63" s="194"/>
      <c r="G63" s="210"/>
      <c r="H63" s="211"/>
      <c r="I63" s="212"/>
      <c r="J63" s="213"/>
      <c r="K63" s="214"/>
      <c r="L63" s="215"/>
      <c r="M63" s="216"/>
      <c r="N63" s="217"/>
      <c r="O63" s="218"/>
      <c r="P63" s="219"/>
      <c r="Q63" s="220"/>
      <c r="R63" s="219"/>
      <c r="S63" s="221"/>
      <c r="T63" s="221"/>
    </row>
    <row r="64" spans="1:20" x14ac:dyDescent="0.25">
      <c r="A64" s="124"/>
      <c r="B64" s="123"/>
      <c r="C64" s="207"/>
      <c r="D64" s="208"/>
      <c r="E64" s="209"/>
      <c r="F64" s="194"/>
      <c r="G64" s="210"/>
      <c r="H64" s="211"/>
      <c r="I64" s="212"/>
      <c r="J64" s="213"/>
      <c r="K64" s="214"/>
      <c r="L64" s="215"/>
      <c r="M64" s="216"/>
      <c r="N64" s="217"/>
      <c r="O64" s="218"/>
      <c r="P64" s="219"/>
      <c r="Q64" s="220"/>
      <c r="R64" s="219"/>
      <c r="S64" s="221"/>
      <c r="T64" s="221"/>
    </row>
    <row r="65" spans="1:20" x14ac:dyDescent="0.25">
      <c r="A65" s="124"/>
      <c r="B65" s="123"/>
      <c r="C65" s="207"/>
      <c r="D65" s="208"/>
      <c r="E65" s="209"/>
      <c r="F65" s="194"/>
      <c r="G65" s="210"/>
      <c r="H65" s="211"/>
      <c r="I65" s="212"/>
      <c r="J65" s="213"/>
      <c r="K65" s="214"/>
      <c r="L65" s="215"/>
      <c r="M65" s="216"/>
      <c r="N65" s="217"/>
      <c r="O65" s="218"/>
      <c r="P65" s="219"/>
      <c r="Q65" s="220"/>
      <c r="R65" s="219"/>
      <c r="S65" s="221"/>
      <c r="T65" s="221"/>
    </row>
    <row r="66" spans="1:20" x14ac:dyDescent="0.25">
      <c r="A66" s="124"/>
      <c r="B66" s="123"/>
      <c r="C66" s="207"/>
      <c r="D66" s="208"/>
      <c r="E66" s="209"/>
      <c r="F66" s="194"/>
      <c r="G66" s="210"/>
      <c r="H66" s="211"/>
      <c r="I66" s="212"/>
      <c r="J66" s="213"/>
      <c r="K66" s="214"/>
      <c r="L66" s="215"/>
      <c r="M66" s="216"/>
      <c r="N66" s="217"/>
      <c r="O66" s="218"/>
      <c r="P66" s="219"/>
      <c r="Q66" s="220"/>
      <c r="R66" s="219"/>
      <c r="S66" s="221"/>
      <c r="T66" s="221"/>
    </row>
    <row r="67" spans="1:20" x14ac:dyDescent="0.25">
      <c r="A67" s="78"/>
      <c r="B67" s="78"/>
      <c r="C67" s="148"/>
      <c r="D67" s="149"/>
      <c r="E67" s="209"/>
      <c r="F67" s="194"/>
      <c r="G67" s="164"/>
      <c r="H67" s="153"/>
      <c r="I67" s="154"/>
      <c r="J67" s="155"/>
      <c r="K67" s="156"/>
      <c r="L67" s="157"/>
      <c r="M67" s="158"/>
      <c r="N67" s="159"/>
      <c r="O67" s="160"/>
      <c r="P67" s="161"/>
      <c r="Q67" s="162"/>
      <c r="R67" s="161"/>
      <c r="S67" s="87"/>
      <c r="T67" s="87"/>
    </row>
    <row r="68" spans="1:20" x14ac:dyDescent="0.25">
      <c r="A68" s="78"/>
      <c r="B68" s="78"/>
      <c r="C68" s="148"/>
      <c r="D68" s="149"/>
      <c r="E68" s="150"/>
      <c r="F68" s="151"/>
      <c r="G68" s="164"/>
      <c r="H68" s="153"/>
      <c r="I68" s="154"/>
      <c r="J68" s="155"/>
      <c r="K68" s="156"/>
      <c r="L68" s="157"/>
      <c r="M68" s="158"/>
      <c r="N68" s="159"/>
      <c r="O68" s="160"/>
      <c r="P68" s="161"/>
      <c r="Q68" s="162"/>
      <c r="R68" s="161"/>
      <c r="S68" s="87"/>
      <c r="T68" s="87"/>
    </row>
    <row r="69" spans="1:20" x14ac:dyDescent="0.25">
      <c r="A69" s="78"/>
      <c r="B69" s="78"/>
      <c r="C69" s="148"/>
      <c r="D69" s="149"/>
      <c r="E69" s="222"/>
      <c r="F69" s="151"/>
      <c r="G69" s="164"/>
      <c r="H69" s="153"/>
      <c r="I69" s="154"/>
      <c r="J69" s="155"/>
      <c r="K69" s="156"/>
      <c r="L69" s="157"/>
      <c r="M69" s="158"/>
      <c r="N69" s="159"/>
      <c r="O69" s="160"/>
      <c r="P69" s="161"/>
      <c r="Q69" s="162"/>
      <c r="R69" s="161"/>
      <c r="S69" s="87"/>
      <c r="T69" s="87"/>
    </row>
    <row r="70" spans="1:20" x14ac:dyDescent="0.25">
      <c r="A70" s="78"/>
      <c r="B70" s="78"/>
      <c r="C70" s="148"/>
      <c r="D70" s="149"/>
      <c r="E70" s="222"/>
      <c r="F70" s="151"/>
      <c r="G70" s="164"/>
      <c r="H70" s="153"/>
      <c r="I70" s="154"/>
      <c r="J70" s="155"/>
      <c r="K70" s="156"/>
      <c r="L70" s="157"/>
      <c r="M70" s="158"/>
      <c r="N70" s="159"/>
      <c r="O70" s="160"/>
      <c r="P70" s="161"/>
      <c r="Q70" s="162"/>
      <c r="R70" s="161"/>
      <c r="S70" s="87"/>
      <c r="T70" s="87"/>
    </row>
    <row r="71" spans="1:20" x14ac:dyDescent="0.25">
      <c r="A71" s="78"/>
      <c r="B71" s="78"/>
      <c r="C71" s="148"/>
      <c r="D71" s="149"/>
      <c r="E71" s="150"/>
      <c r="F71" s="255"/>
      <c r="G71" s="164"/>
      <c r="H71" s="153"/>
      <c r="I71" s="154"/>
      <c r="J71" s="155"/>
      <c r="K71" s="156"/>
      <c r="L71" s="157"/>
      <c r="M71" s="158"/>
      <c r="N71" s="159"/>
      <c r="O71" s="160"/>
      <c r="P71" s="161"/>
      <c r="Q71" s="162"/>
      <c r="R71" s="161"/>
      <c r="S71" s="87"/>
      <c r="T71" s="87"/>
    </row>
    <row r="72" spans="1:20" x14ac:dyDescent="0.25">
      <c r="A72" s="78"/>
      <c r="B72" s="78"/>
      <c r="C72" s="148"/>
      <c r="D72" s="149"/>
      <c r="E72" s="150"/>
      <c r="F72" s="255"/>
      <c r="G72" s="164"/>
      <c r="H72" s="153"/>
      <c r="I72" s="154"/>
      <c r="J72" s="155"/>
      <c r="K72" s="156"/>
      <c r="L72" s="157"/>
      <c r="M72" s="158"/>
      <c r="N72" s="159"/>
      <c r="O72" s="160"/>
      <c r="P72" s="161"/>
      <c r="Q72" s="162"/>
      <c r="R72" s="161"/>
      <c r="S72" s="87"/>
      <c r="T72" s="87"/>
    </row>
    <row r="73" spans="1:20" x14ac:dyDescent="0.25">
      <c r="A73" s="78"/>
      <c r="B73" s="78"/>
      <c r="C73" s="148"/>
      <c r="D73" s="149"/>
      <c r="E73" s="150"/>
      <c r="F73" s="255"/>
      <c r="G73" s="164"/>
      <c r="H73" s="153"/>
      <c r="I73" s="154"/>
      <c r="J73" s="155"/>
      <c r="K73" s="156"/>
      <c r="L73" s="157"/>
      <c r="M73" s="158"/>
      <c r="N73" s="159"/>
      <c r="O73" s="160"/>
      <c r="P73" s="161"/>
      <c r="Q73" s="162"/>
      <c r="R73" s="161"/>
      <c r="S73" s="87"/>
      <c r="T73" s="87"/>
    </row>
    <row r="74" spans="1:20" x14ac:dyDescent="0.25">
      <c r="A74" s="78"/>
      <c r="B74" s="78"/>
      <c r="C74" s="148"/>
      <c r="D74" s="149"/>
      <c r="E74" s="209"/>
      <c r="F74" s="151"/>
      <c r="G74" s="164"/>
      <c r="H74" s="153"/>
      <c r="I74" s="154"/>
      <c r="J74" s="155"/>
      <c r="K74" s="156"/>
      <c r="L74" s="157"/>
      <c r="M74" s="158"/>
      <c r="N74" s="159"/>
      <c r="O74" s="160"/>
      <c r="P74" s="161"/>
      <c r="Q74" s="162"/>
      <c r="R74" s="161"/>
      <c r="S74" s="87"/>
      <c r="T74" s="87"/>
    </row>
    <row r="75" spans="1:20" x14ac:dyDescent="0.25">
      <c r="A75" s="78"/>
      <c r="B75" s="78"/>
      <c r="C75" s="148"/>
      <c r="D75" s="149"/>
      <c r="E75" s="209"/>
      <c r="F75" s="151"/>
      <c r="G75" s="164"/>
      <c r="H75" s="153"/>
      <c r="I75" s="154"/>
      <c r="J75" s="155"/>
      <c r="K75" s="156"/>
      <c r="L75" s="157"/>
      <c r="M75" s="158"/>
      <c r="N75" s="159"/>
      <c r="O75" s="160"/>
      <c r="P75" s="161"/>
      <c r="Q75" s="162"/>
      <c r="R75" s="161"/>
      <c r="S75" s="87"/>
      <c r="T75" s="87"/>
    </row>
    <row r="76" spans="1:20" x14ac:dyDescent="0.25">
      <c r="A76" s="78"/>
      <c r="B76" s="78"/>
      <c r="C76" s="148"/>
      <c r="D76" s="149"/>
      <c r="E76" s="222"/>
      <c r="F76" s="228"/>
      <c r="G76" s="172"/>
      <c r="H76" s="153"/>
      <c r="I76" s="154"/>
      <c r="J76" s="155"/>
      <c r="K76" s="156"/>
      <c r="L76" s="157"/>
      <c r="M76" s="158"/>
      <c r="N76" s="159"/>
      <c r="O76" s="160"/>
      <c r="P76" s="161"/>
      <c r="Q76" s="162"/>
      <c r="R76" s="161"/>
      <c r="S76" s="87"/>
      <c r="T76" s="87"/>
    </row>
    <row r="77" spans="1:20" x14ac:dyDescent="0.25">
      <c r="A77" s="78"/>
      <c r="B77" s="78"/>
      <c r="C77" s="207"/>
      <c r="D77" s="208"/>
      <c r="E77" s="222"/>
      <c r="F77" s="231"/>
      <c r="G77" s="210"/>
      <c r="H77" s="211"/>
      <c r="I77" s="212"/>
      <c r="J77" s="213"/>
      <c r="K77" s="214"/>
      <c r="L77" s="215"/>
      <c r="M77" s="216"/>
      <c r="N77" s="217"/>
      <c r="O77" s="218"/>
      <c r="P77" s="219"/>
      <c r="Q77" s="220"/>
      <c r="R77" s="219"/>
      <c r="S77" s="221"/>
      <c r="T77" s="221"/>
    </row>
    <row r="78" spans="1:20" ht="15.75" thickBot="1" x14ac:dyDescent="0.3">
      <c r="A78" s="78"/>
      <c r="B78" s="78"/>
      <c r="C78" s="207"/>
      <c r="D78" s="208"/>
      <c r="E78" s="222"/>
      <c r="F78" s="194"/>
      <c r="G78" s="210"/>
      <c r="H78" s="211"/>
      <c r="I78" s="212"/>
      <c r="J78" s="213"/>
      <c r="K78" s="214"/>
      <c r="L78" s="215"/>
      <c r="M78" s="216"/>
      <c r="N78" s="217"/>
      <c r="O78" s="218"/>
      <c r="P78" s="219"/>
      <c r="Q78" s="220"/>
      <c r="R78" s="219"/>
      <c r="S78" s="221"/>
      <c r="T78" s="221"/>
    </row>
    <row r="79" spans="1:20" s="77" customFormat="1" ht="15.75" thickTop="1" x14ac:dyDescent="0.25">
      <c r="A79" s="66"/>
      <c r="B79" s="67" t="s">
        <v>24</v>
      </c>
      <c r="C79" s="207"/>
      <c r="D79" s="208"/>
      <c r="E79" s="150"/>
      <c r="F79" s="231"/>
      <c r="G79" s="210"/>
      <c r="H79" s="211"/>
      <c r="I79" s="212"/>
      <c r="J79" s="213"/>
      <c r="K79" s="214"/>
      <c r="L79" s="232"/>
      <c r="M79" s="216"/>
      <c r="N79" s="217"/>
      <c r="O79" s="218"/>
      <c r="P79" s="219"/>
      <c r="Q79" s="220"/>
      <c r="R79" s="219"/>
      <c r="S79" s="221"/>
      <c r="T79" s="221"/>
    </row>
    <row r="80" spans="1:20" x14ac:dyDescent="0.25">
      <c r="A80" s="124"/>
      <c r="B80" s="123"/>
      <c r="C80" s="207"/>
      <c r="D80" s="208"/>
      <c r="E80" s="150"/>
      <c r="F80" s="231"/>
      <c r="G80" s="210"/>
      <c r="H80" s="211"/>
      <c r="I80" s="212"/>
      <c r="J80" s="213"/>
      <c r="K80" s="214"/>
      <c r="L80" s="232"/>
      <c r="M80" s="216"/>
      <c r="N80" s="217"/>
      <c r="O80" s="218"/>
      <c r="P80" s="219"/>
      <c r="Q80" s="220"/>
      <c r="R80" s="219"/>
      <c r="S80" s="221"/>
      <c r="T80" s="221"/>
    </row>
    <row r="81" spans="1:20" x14ac:dyDescent="0.25">
      <c r="A81" s="78"/>
      <c r="B81" s="78"/>
      <c r="C81" s="148"/>
      <c r="D81" s="149"/>
      <c r="E81" s="150"/>
      <c r="F81" s="151"/>
      <c r="G81" s="164"/>
      <c r="H81" s="153"/>
      <c r="I81" s="154"/>
      <c r="J81" s="155"/>
      <c r="K81" s="156"/>
      <c r="L81" s="157"/>
      <c r="M81" s="158"/>
      <c r="N81" s="159"/>
      <c r="O81" s="160"/>
      <c r="P81" s="161"/>
      <c r="Q81" s="162"/>
      <c r="R81" s="161"/>
      <c r="S81" s="87"/>
      <c r="T81" s="87"/>
    </row>
    <row r="82" spans="1:20" x14ac:dyDescent="0.25">
      <c r="A82" s="78"/>
      <c r="B82" s="78"/>
      <c r="C82" s="148"/>
      <c r="D82" s="149"/>
      <c r="E82" s="150"/>
      <c r="F82" s="151"/>
      <c r="G82" s="164"/>
      <c r="H82" s="153"/>
      <c r="I82" s="154"/>
      <c r="J82" s="155"/>
      <c r="K82" s="156"/>
      <c r="L82" s="157"/>
      <c r="M82" s="158"/>
      <c r="N82" s="159"/>
      <c r="O82" s="160"/>
      <c r="P82" s="161"/>
      <c r="Q82" s="162"/>
      <c r="R82" s="161"/>
      <c r="S82" s="87"/>
      <c r="T82" s="87"/>
    </row>
    <row r="83" spans="1:20" x14ac:dyDescent="0.25">
      <c r="A83" s="78"/>
      <c r="B83" s="78"/>
      <c r="C83" s="148"/>
      <c r="D83" s="149"/>
      <c r="E83" s="150"/>
      <c r="F83" s="151"/>
      <c r="G83" s="164"/>
      <c r="H83" s="153"/>
      <c r="I83" s="154"/>
      <c r="J83" s="155"/>
      <c r="K83" s="156"/>
      <c r="L83" s="157"/>
      <c r="M83" s="158"/>
      <c r="N83" s="159"/>
      <c r="O83" s="160"/>
      <c r="P83" s="161"/>
      <c r="Q83" s="162"/>
      <c r="R83" s="161"/>
      <c r="S83" s="87"/>
      <c r="T83" s="87"/>
    </row>
    <row r="84" spans="1:20" x14ac:dyDescent="0.25">
      <c r="A84" s="78"/>
      <c r="B84" s="78"/>
      <c r="C84" s="148"/>
      <c r="D84" s="149"/>
      <c r="E84" s="150"/>
      <c r="F84" s="151"/>
      <c r="G84" s="164"/>
      <c r="H84" s="153"/>
      <c r="I84" s="154"/>
      <c r="J84" s="155"/>
      <c r="K84" s="156"/>
      <c r="L84" s="157"/>
      <c r="M84" s="158"/>
      <c r="N84" s="159"/>
      <c r="O84" s="160"/>
      <c r="P84" s="161"/>
      <c r="Q84" s="162"/>
      <c r="R84" s="161"/>
      <c r="S84" s="87"/>
      <c r="T84" s="87"/>
    </row>
    <row r="85" spans="1:20" x14ac:dyDescent="0.25">
      <c r="A85" s="78"/>
      <c r="B85" s="78"/>
      <c r="C85" s="148"/>
      <c r="D85" s="149"/>
      <c r="E85" s="150"/>
      <c r="F85" s="151"/>
      <c r="G85" s="164"/>
      <c r="H85" s="153"/>
      <c r="I85" s="154"/>
      <c r="J85" s="155"/>
      <c r="K85" s="156"/>
      <c r="L85" s="157"/>
      <c r="M85" s="158"/>
      <c r="N85" s="159"/>
      <c r="O85" s="160"/>
      <c r="P85" s="161"/>
      <c r="Q85" s="162"/>
      <c r="R85" s="161"/>
      <c r="S85" s="87"/>
      <c r="T85" s="87"/>
    </row>
    <row r="86" spans="1:20" x14ac:dyDescent="0.25">
      <c r="A86" s="93"/>
      <c r="B86" s="93"/>
      <c r="C86" s="175"/>
      <c r="D86" s="176"/>
      <c r="E86" s="150"/>
      <c r="F86" s="151"/>
      <c r="G86" s="178"/>
      <c r="H86" s="179"/>
      <c r="I86" s="180"/>
      <c r="J86" s="181"/>
      <c r="K86" s="182"/>
      <c r="L86" s="183"/>
      <c r="M86" s="184"/>
      <c r="N86" s="185"/>
      <c r="O86" s="186"/>
      <c r="P86" s="187"/>
      <c r="Q86" s="188"/>
      <c r="R86" s="187"/>
      <c r="S86" s="99"/>
      <c r="T86" s="99"/>
    </row>
    <row r="87" spans="1:20" x14ac:dyDescent="0.25">
      <c r="A87" s="93"/>
      <c r="B87" s="93"/>
      <c r="C87" s="175"/>
      <c r="D87" s="176"/>
      <c r="E87" s="150"/>
      <c r="F87" s="151"/>
      <c r="G87" s="178"/>
      <c r="H87" s="179"/>
      <c r="I87" s="180"/>
      <c r="J87" s="181"/>
      <c r="K87" s="182"/>
      <c r="L87" s="183"/>
      <c r="M87" s="184"/>
      <c r="N87" s="185"/>
      <c r="O87" s="186"/>
      <c r="P87" s="187"/>
      <c r="Q87" s="188"/>
      <c r="R87" s="187"/>
      <c r="S87" s="99"/>
      <c r="T87" s="99"/>
    </row>
    <row r="88" spans="1:20" ht="15.75" thickBot="1" x14ac:dyDescent="0.3">
      <c r="A88" s="93"/>
      <c r="B88" s="93"/>
      <c r="C88" s="175"/>
      <c r="D88" s="176"/>
      <c r="E88" s="222"/>
      <c r="F88" s="177"/>
      <c r="G88" s="178"/>
      <c r="H88" s="179"/>
      <c r="I88" s="180"/>
      <c r="J88" s="181"/>
      <c r="K88" s="182"/>
      <c r="L88" s="183"/>
      <c r="M88" s="184"/>
      <c r="N88" s="185"/>
      <c r="O88" s="186"/>
      <c r="P88" s="187"/>
      <c r="Q88" s="188"/>
      <c r="R88" s="187"/>
      <c r="S88" s="99"/>
      <c r="T88" s="99"/>
    </row>
    <row r="89" spans="1:20" s="77" customFormat="1" ht="15.75" thickTop="1" x14ac:dyDescent="0.25">
      <c r="A89" s="67" t="s">
        <v>26</v>
      </c>
      <c r="B89" s="67" t="s">
        <v>27</v>
      </c>
      <c r="C89" s="191"/>
      <c r="D89" s="192"/>
      <c r="E89" s="193"/>
      <c r="F89" s="226"/>
      <c r="G89" s="195"/>
      <c r="H89" s="196"/>
      <c r="I89" s="197"/>
      <c r="J89" s="198"/>
      <c r="K89" s="199"/>
      <c r="L89" s="200"/>
      <c r="M89" s="201"/>
      <c r="N89" s="202"/>
      <c r="O89" s="203"/>
      <c r="P89" s="204"/>
      <c r="Q89" s="205"/>
      <c r="R89" s="204"/>
      <c r="S89" s="76"/>
      <c r="T89" s="76"/>
    </row>
    <row r="90" spans="1:20" x14ac:dyDescent="0.25">
      <c r="A90" s="78"/>
      <c r="B90" s="78"/>
      <c r="C90" s="148"/>
      <c r="D90" s="149"/>
      <c r="E90" s="150"/>
      <c r="F90" s="261"/>
      <c r="G90" s="164"/>
      <c r="H90" s="153"/>
      <c r="I90" s="154"/>
      <c r="J90" s="155"/>
      <c r="K90" s="173"/>
      <c r="L90" s="166"/>
      <c r="M90" s="158"/>
      <c r="N90" s="159"/>
      <c r="O90" s="160"/>
      <c r="P90" s="161"/>
      <c r="Q90" s="162"/>
      <c r="R90" s="161"/>
      <c r="S90" s="87"/>
      <c r="T90" s="87"/>
    </row>
    <row r="91" spans="1:20" x14ac:dyDescent="0.25">
      <c r="A91" s="78"/>
      <c r="B91" s="78"/>
      <c r="C91" s="234"/>
      <c r="D91" s="149"/>
      <c r="E91" s="150"/>
      <c r="F91" s="261"/>
      <c r="G91" s="164"/>
      <c r="H91" s="153"/>
      <c r="I91" s="154"/>
      <c r="J91" s="155"/>
      <c r="K91" s="173"/>
      <c r="L91" s="166"/>
      <c r="M91" s="158"/>
      <c r="N91" s="159"/>
      <c r="O91" s="160"/>
      <c r="P91" s="161"/>
      <c r="Q91" s="162"/>
      <c r="R91" s="161"/>
      <c r="S91" s="87"/>
      <c r="T91" s="87"/>
    </row>
    <row r="92" spans="1:20" x14ac:dyDescent="0.25">
      <c r="A92" s="78"/>
      <c r="B92" s="78"/>
      <c r="C92" s="234"/>
      <c r="D92" s="149"/>
      <c r="E92" s="150"/>
      <c r="F92" s="261"/>
      <c r="G92" s="164"/>
      <c r="H92" s="153"/>
      <c r="I92" s="154"/>
      <c r="J92" s="155"/>
      <c r="K92" s="173"/>
      <c r="L92" s="166"/>
      <c r="M92" s="158"/>
      <c r="N92" s="159"/>
      <c r="O92" s="160"/>
      <c r="P92" s="161"/>
      <c r="Q92" s="162"/>
      <c r="R92" s="161"/>
      <c r="S92" s="87"/>
      <c r="T92" s="87"/>
    </row>
    <row r="93" spans="1:20" x14ac:dyDescent="0.25">
      <c r="A93" s="78"/>
      <c r="B93" s="78"/>
      <c r="C93" s="234"/>
      <c r="D93" s="149"/>
      <c r="E93" s="150"/>
      <c r="F93" s="228"/>
      <c r="G93" s="164"/>
      <c r="H93" s="153"/>
      <c r="I93" s="154"/>
      <c r="J93" s="155"/>
      <c r="K93" s="156"/>
      <c r="L93" s="157"/>
      <c r="M93" s="158"/>
      <c r="N93" s="159"/>
      <c r="O93" s="160"/>
      <c r="P93" s="161"/>
      <c r="Q93" s="162"/>
      <c r="R93" s="161"/>
      <c r="S93" s="87"/>
      <c r="T93" s="87"/>
    </row>
    <row r="94" spans="1:20" ht="27" customHeight="1" x14ac:dyDescent="0.25">
      <c r="A94" s="78"/>
      <c r="B94" s="78"/>
      <c r="C94" s="148"/>
      <c r="D94" s="149"/>
      <c r="E94" s="150"/>
      <c r="F94" s="151"/>
      <c r="G94" s="164"/>
      <c r="H94" s="153"/>
      <c r="I94" s="154"/>
      <c r="J94" s="155"/>
      <c r="K94" s="156"/>
      <c r="L94" s="157"/>
      <c r="M94" s="158"/>
      <c r="N94" s="159"/>
      <c r="O94" s="160"/>
      <c r="P94" s="161"/>
      <c r="Q94" s="162"/>
      <c r="R94" s="161"/>
      <c r="S94" s="87"/>
      <c r="T94" s="87"/>
    </row>
    <row r="95" spans="1:20" ht="19.5" customHeight="1" x14ac:dyDescent="0.25">
      <c r="A95" s="78"/>
      <c r="B95" s="78"/>
      <c r="C95" s="148"/>
      <c r="D95" s="149"/>
      <c r="E95" s="150"/>
      <c r="F95" s="228"/>
      <c r="G95" s="164"/>
      <c r="H95" s="153"/>
      <c r="I95" s="154"/>
      <c r="J95" s="155"/>
      <c r="K95" s="156"/>
      <c r="L95" s="157"/>
      <c r="M95" s="158"/>
      <c r="N95" s="159"/>
      <c r="O95" s="160"/>
      <c r="P95" s="161"/>
      <c r="Q95" s="162"/>
      <c r="R95" s="161"/>
      <c r="S95" s="87"/>
      <c r="T95" s="87"/>
    </row>
    <row r="96" spans="1:20" x14ac:dyDescent="0.25">
      <c r="A96" s="78"/>
      <c r="B96" s="78"/>
      <c r="C96" s="148"/>
      <c r="D96" s="149"/>
      <c r="E96" s="150"/>
      <c r="F96" s="261"/>
      <c r="G96" s="164"/>
      <c r="H96" s="153"/>
      <c r="I96" s="154"/>
      <c r="J96" s="155"/>
      <c r="K96" s="156"/>
      <c r="L96" s="157"/>
      <c r="M96" s="158"/>
      <c r="N96" s="159"/>
      <c r="O96" s="160"/>
      <c r="P96" s="161"/>
      <c r="Q96" s="162"/>
      <c r="R96" s="161"/>
      <c r="S96" s="87"/>
      <c r="T96" s="87"/>
    </row>
    <row r="97" spans="1:20" x14ac:dyDescent="0.25">
      <c r="A97" s="78"/>
      <c r="B97" s="78"/>
      <c r="C97" s="148"/>
      <c r="D97" s="149"/>
      <c r="E97" s="150"/>
      <c r="F97" s="261"/>
      <c r="G97" s="164"/>
      <c r="H97" s="153"/>
      <c r="I97" s="154"/>
      <c r="J97" s="155"/>
      <c r="K97" s="156"/>
      <c r="L97" s="157"/>
      <c r="M97" s="158"/>
      <c r="N97" s="159"/>
      <c r="O97" s="160"/>
      <c r="P97" s="161"/>
      <c r="Q97" s="162"/>
      <c r="R97" s="161"/>
      <c r="S97" s="87"/>
      <c r="T97" s="87"/>
    </row>
    <row r="98" spans="1:20" x14ac:dyDescent="0.25">
      <c r="A98" s="78"/>
      <c r="B98" s="78"/>
      <c r="C98" s="148"/>
      <c r="D98" s="149"/>
      <c r="E98" s="150"/>
      <c r="F98" s="261"/>
      <c r="G98" s="164"/>
      <c r="H98" s="153"/>
      <c r="I98" s="154"/>
      <c r="J98" s="155"/>
      <c r="K98" s="156"/>
      <c r="L98" s="157"/>
      <c r="M98" s="158"/>
      <c r="N98" s="159"/>
      <c r="O98" s="160"/>
      <c r="P98" s="161"/>
      <c r="Q98" s="162"/>
      <c r="R98" s="161"/>
      <c r="S98" s="87"/>
      <c r="T98" s="87"/>
    </row>
    <row r="99" spans="1:20" x14ac:dyDescent="0.25">
      <c r="A99" s="78"/>
      <c r="B99" s="78"/>
      <c r="C99" s="148"/>
      <c r="D99" s="149"/>
      <c r="E99" s="164"/>
      <c r="F99" s="261"/>
      <c r="G99" s="164"/>
      <c r="H99" s="153"/>
      <c r="I99" s="154"/>
      <c r="J99" s="155"/>
      <c r="K99" s="156"/>
      <c r="L99" s="157"/>
      <c r="M99" s="158"/>
      <c r="N99" s="159"/>
      <c r="O99" s="160"/>
      <c r="P99" s="161"/>
      <c r="Q99" s="162"/>
      <c r="R99" s="161"/>
      <c r="S99" s="87"/>
      <c r="T99" s="87"/>
    </row>
    <row r="100" spans="1:20" x14ac:dyDescent="0.25">
      <c r="A100" s="78"/>
      <c r="B100" s="78"/>
      <c r="C100" s="148"/>
      <c r="D100" s="149"/>
      <c r="E100" s="150"/>
      <c r="F100" s="151"/>
      <c r="G100" s="164"/>
      <c r="H100" s="153"/>
      <c r="I100" s="154"/>
      <c r="J100" s="155"/>
      <c r="K100" s="156"/>
      <c r="L100" s="157"/>
      <c r="M100" s="158"/>
      <c r="N100" s="159"/>
      <c r="O100" s="160"/>
      <c r="P100" s="161"/>
      <c r="Q100" s="162"/>
      <c r="R100" s="161"/>
      <c r="S100" s="87"/>
      <c r="T100" s="87"/>
    </row>
    <row r="101" spans="1:20" ht="15.75" thickBot="1" x14ac:dyDescent="0.3">
      <c r="A101" s="78"/>
      <c r="B101" s="78"/>
      <c r="C101" s="148"/>
      <c r="D101" s="149"/>
      <c r="E101" s="150"/>
      <c r="F101" s="261"/>
      <c r="G101" s="172"/>
      <c r="H101" s="153"/>
      <c r="I101" s="154"/>
      <c r="J101" s="155"/>
      <c r="K101" s="156"/>
      <c r="L101" s="157"/>
      <c r="M101" s="158"/>
      <c r="N101" s="159"/>
      <c r="O101" s="160"/>
      <c r="P101" s="161"/>
      <c r="Q101" s="162"/>
      <c r="R101" s="161"/>
      <c r="S101" s="87"/>
      <c r="T101" s="87"/>
    </row>
    <row r="102" spans="1:20" s="77" customFormat="1" ht="15.75" thickTop="1" x14ac:dyDescent="0.25">
      <c r="A102" s="124"/>
      <c r="B102" s="123" t="s">
        <v>34</v>
      </c>
      <c r="C102" s="207"/>
      <c r="D102" s="208"/>
      <c r="E102" s="209"/>
      <c r="F102" s="194"/>
      <c r="G102" s="164"/>
      <c r="H102" s="211"/>
      <c r="I102" s="212"/>
      <c r="J102" s="213"/>
      <c r="K102" s="214"/>
      <c r="L102" s="215"/>
      <c r="M102" s="216"/>
      <c r="N102" s="217"/>
      <c r="O102" s="218"/>
      <c r="P102" s="219"/>
      <c r="Q102" s="220"/>
      <c r="R102" s="219"/>
      <c r="S102" s="221"/>
      <c r="T102" s="221"/>
    </row>
    <row r="103" spans="1:20" x14ac:dyDescent="0.25">
      <c r="A103" s="78"/>
      <c r="B103" s="78"/>
      <c r="C103" s="148"/>
      <c r="D103" s="149"/>
      <c r="E103" s="150"/>
      <c r="F103" s="151"/>
      <c r="G103" s="164"/>
      <c r="H103" s="153"/>
      <c r="I103" s="154"/>
      <c r="J103" s="155"/>
      <c r="K103" s="156"/>
      <c r="L103" s="157"/>
      <c r="M103" s="158"/>
      <c r="N103" s="159"/>
      <c r="O103" s="160"/>
      <c r="P103" s="161"/>
      <c r="Q103" s="162"/>
      <c r="R103" s="161"/>
      <c r="S103" s="87"/>
      <c r="T103" s="87"/>
    </row>
    <row r="104" spans="1:20" x14ac:dyDescent="0.25">
      <c r="A104" s="78"/>
      <c r="B104" s="78"/>
      <c r="C104" s="148"/>
      <c r="D104" s="149"/>
      <c r="E104" s="150"/>
      <c r="F104" s="151"/>
      <c r="G104" s="164"/>
      <c r="H104" s="153"/>
      <c r="I104" s="154"/>
      <c r="J104" s="155"/>
      <c r="K104" s="156"/>
      <c r="L104" s="157"/>
      <c r="M104" s="158"/>
      <c r="N104" s="159"/>
      <c r="O104" s="160"/>
      <c r="P104" s="161"/>
      <c r="Q104" s="162"/>
      <c r="R104" s="161"/>
      <c r="S104" s="87"/>
      <c r="T104" s="87"/>
    </row>
    <row r="105" spans="1:20" x14ac:dyDescent="0.25">
      <c r="A105" s="78"/>
      <c r="B105" s="78"/>
      <c r="C105" s="148"/>
      <c r="D105" s="149"/>
      <c r="E105" s="150"/>
      <c r="F105" s="151"/>
      <c r="G105" s="164"/>
      <c r="H105" s="153"/>
      <c r="I105" s="154"/>
      <c r="J105" s="155"/>
      <c r="K105" s="156"/>
      <c r="L105" s="157"/>
      <c r="M105" s="158"/>
      <c r="N105" s="159"/>
      <c r="O105" s="160"/>
      <c r="P105" s="161"/>
      <c r="Q105" s="162"/>
      <c r="R105" s="161"/>
      <c r="S105" s="87"/>
      <c r="T105" s="87"/>
    </row>
    <row r="106" spans="1:20" x14ac:dyDescent="0.25">
      <c r="A106" s="78"/>
      <c r="B106" s="78"/>
      <c r="C106" s="148"/>
      <c r="D106" s="149"/>
      <c r="E106" s="150"/>
      <c r="F106" s="151"/>
      <c r="G106" s="164"/>
      <c r="H106" s="153"/>
      <c r="I106" s="154"/>
      <c r="J106" s="155"/>
      <c r="K106" s="156"/>
      <c r="L106" s="157"/>
      <c r="M106" s="158"/>
      <c r="N106" s="159"/>
      <c r="O106" s="160"/>
      <c r="P106" s="161"/>
      <c r="Q106" s="162"/>
      <c r="R106" s="161"/>
      <c r="S106" s="87"/>
      <c r="T106" s="87"/>
    </row>
    <row r="107" spans="1:20" x14ac:dyDescent="0.25">
      <c r="A107" s="78"/>
      <c r="B107" s="78"/>
      <c r="C107" s="148"/>
      <c r="D107" s="149"/>
      <c r="E107" s="150"/>
      <c r="F107" s="151"/>
      <c r="G107" s="164"/>
      <c r="H107" s="153"/>
      <c r="I107" s="154"/>
      <c r="J107" s="155"/>
      <c r="K107" s="156"/>
      <c r="L107" s="157"/>
      <c r="M107" s="158"/>
      <c r="N107" s="159"/>
      <c r="O107" s="160"/>
      <c r="P107" s="161"/>
      <c r="Q107" s="162"/>
      <c r="R107" s="161"/>
      <c r="S107" s="87"/>
      <c r="T107" s="87"/>
    </row>
    <row r="108" spans="1:20" x14ac:dyDescent="0.25">
      <c r="A108" s="78"/>
      <c r="B108" s="78"/>
      <c r="C108" s="148"/>
      <c r="D108" s="149"/>
      <c r="E108" s="150"/>
      <c r="F108" s="151"/>
      <c r="G108" s="164"/>
      <c r="H108" s="153"/>
      <c r="I108" s="154"/>
      <c r="J108" s="155"/>
      <c r="K108" s="156"/>
      <c r="L108" s="157"/>
      <c r="M108" s="158"/>
      <c r="N108" s="159"/>
      <c r="O108" s="160"/>
      <c r="P108" s="161"/>
      <c r="Q108" s="162"/>
      <c r="R108" s="161"/>
      <c r="S108" s="87"/>
      <c r="T108" s="87"/>
    </row>
    <row r="109" spans="1:20" x14ac:dyDescent="0.25">
      <c r="A109" s="78"/>
      <c r="B109" s="78"/>
      <c r="C109" s="148"/>
      <c r="D109" s="149"/>
      <c r="E109" s="150"/>
      <c r="F109" s="151"/>
      <c r="G109" s="164"/>
      <c r="H109" s="153"/>
      <c r="I109" s="154"/>
      <c r="J109" s="155"/>
      <c r="K109" s="156"/>
      <c r="L109" s="157"/>
      <c r="M109" s="158"/>
      <c r="N109" s="159"/>
      <c r="O109" s="160"/>
      <c r="P109" s="161"/>
      <c r="Q109" s="162"/>
      <c r="R109" s="161"/>
      <c r="S109" s="87"/>
      <c r="T109" s="87"/>
    </row>
    <row r="110" spans="1:20" x14ac:dyDescent="0.25">
      <c r="A110" s="78"/>
      <c r="B110" s="78"/>
      <c r="C110" s="148"/>
      <c r="D110" s="149"/>
      <c r="E110" s="150"/>
      <c r="F110" s="151"/>
      <c r="G110" s="164"/>
      <c r="H110" s="153"/>
      <c r="I110" s="154"/>
      <c r="J110" s="155"/>
      <c r="K110" s="156"/>
      <c r="L110" s="157"/>
      <c r="M110" s="158"/>
      <c r="N110" s="159"/>
      <c r="O110" s="160"/>
      <c r="P110" s="161"/>
      <c r="Q110" s="162"/>
      <c r="R110" s="161"/>
      <c r="S110" s="87"/>
      <c r="T110" s="87"/>
    </row>
    <row r="111" spans="1:20" x14ac:dyDescent="0.25">
      <c r="A111" s="78"/>
      <c r="B111" s="78"/>
      <c r="C111" s="148"/>
      <c r="D111" s="149"/>
      <c r="E111" s="150"/>
      <c r="F111" s="151"/>
      <c r="G111" s="164"/>
      <c r="H111" s="153"/>
      <c r="I111" s="154"/>
      <c r="J111" s="155"/>
      <c r="K111" s="156"/>
      <c r="L111" s="157"/>
      <c r="M111" s="158"/>
      <c r="N111" s="159"/>
      <c r="O111" s="160"/>
      <c r="P111" s="161"/>
      <c r="Q111" s="162"/>
      <c r="R111" s="161"/>
      <c r="S111" s="87"/>
      <c r="T111" s="87"/>
    </row>
    <row r="112" spans="1:20" x14ac:dyDescent="0.25">
      <c r="A112" s="78"/>
      <c r="B112" s="78"/>
      <c r="C112" s="148"/>
      <c r="D112" s="149"/>
      <c r="E112" s="150"/>
      <c r="F112" s="151"/>
      <c r="G112" s="164"/>
      <c r="H112" s="153"/>
      <c r="I112" s="154"/>
      <c r="J112" s="155"/>
      <c r="K112" s="156"/>
      <c r="L112" s="157"/>
      <c r="M112" s="158"/>
      <c r="N112" s="159"/>
      <c r="O112" s="160"/>
      <c r="P112" s="161"/>
      <c r="Q112" s="162"/>
      <c r="R112" s="161"/>
      <c r="S112" s="87"/>
      <c r="T112" s="87"/>
    </row>
    <row r="113" spans="1:20" x14ac:dyDescent="0.25">
      <c r="A113" s="78"/>
      <c r="B113" s="78"/>
      <c r="C113" s="148"/>
      <c r="D113" s="149"/>
      <c r="E113" s="150"/>
      <c r="F113" s="151"/>
      <c r="G113" s="164"/>
      <c r="H113" s="153"/>
      <c r="I113" s="154"/>
      <c r="J113" s="155"/>
      <c r="K113" s="156"/>
      <c r="L113" s="157"/>
      <c r="M113" s="158"/>
      <c r="N113" s="159"/>
      <c r="O113" s="160"/>
      <c r="P113" s="161"/>
      <c r="Q113" s="162"/>
      <c r="R113" s="161"/>
      <c r="S113" s="87"/>
      <c r="T113" s="87"/>
    </row>
    <row r="114" spans="1:20" x14ac:dyDescent="0.25">
      <c r="A114" s="78"/>
      <c r="B114" s="78"/>
      <c r="C114" s="148"/>
      <c r="D114" s="149"/>
      <c r="E114" s="150"/>
      <c r="F114" s="151"/>
      <c r="G114" s="164"/>
      <c r="H114" s="153"/>
      <c r="I114" s="154"/>
      <c r="J114" s="155"/>
      <c r="K114" s="156"/>
      <c r="L114" s="157"/>
      <c r="M114" s="158"/>
      <c r="N114" s="159"/>
      <c r="O114" s="160"/>
      <c r="P114" s="161"/>
      <c r="Q114" s="162"/>
      <c r="R114" s="161"/>
      <c r="S114" s="87"/>
      <c r="T114" s="87"/>
    </row>
    <row r="115" spans="1:20" x14ac:dyDescent="0.25">
      <c r="A115" s="78"/>
      <c r="B115" s="78"/>
      <c r="C115" s="148"/>
      <c r="D115" s="149"/>
      <c r="E115" s="150"/>
      <c r="F115" s="151"/>
      <c r="G115" s="164"/>
      <c r="H115" s="153"/>
      <c r="I115" s="154"/>
      <c r="J115" s="155"/>
      <c r="K115" s="156"/>
      <c r="L115" s="157"/>
      <c r="M115" s="158"/>
      <c r="N115" s="159"/>
      <c r="O115" s="160"/>
      <c r="P115" s="161"/>
      <c r="Q115" s="162"/>
      <c r="R115" s="161"/>
      <c r="S115" s="87"/>
      <c r="T115" s="87"/>
    </row>
    <row r="116" spans="1:20" x14ac:dyDescent="0.25">
      <c r="A116" s="78"/>
      <c r="B116" s="78"/>
      <c r="C116" s="148"/>
      <c r="D116" s="149"/>
      <c r="E116" s="150"/>
      <c r="F116" s="151"/>
      <c r="G116" s="164"/>
      <c r="H116" s="153"/>
      <c r="I116" s="154"/>
      <c r="J116" s="155"/>
      <c r="K116" s="156"/>
      <c r="L116" s="157"/>
      <c r="M116" s="158"/>
      <c r="N116" s="159"/>
      <c r="O116" s="160"/>
      <c r="P116" s="161"/>
      <c r="Q116" s="162"/>
      <c r="R116" s="161"/>
      <c r="S116" s="87"/>
      <c r="T116" s="87"/>
    </row>
    <row r="117" spans="1:20" x14ac:dyDescent="0.25">
      <c r="A117" s="78"/>
      <c r="B117" s="78"/>
      <c r="C117" s="148"/>
      <c r="D117" s="149"/>
      <c r="E117" s="150"/>
      <c r="F117" s="151"/>
      <c r="G117" s="164"/>
      <c r="H117" s="153"/>
      <c r="I117" s="154"/>
      <c r="J117" s="155"/>
      <c r="K117" s="160"/>
      <c r="L117" s="157"/>
      <c r="M117" s="158"/>
      <c r="N117" s="159"/>
      <c r="O117" s="160"/>
      <c r="P117" s="161"/>
      <c r="Q117" s="162"/>
      <c r="R117" s="161"/>
      <c r="S117" s="87"/>
      <c r="T117" s="87"/>
    </row>
    <row r="118" spans="1:20" x14ac:dyDescent="0.25">
      <c r="A118" s="78"/>
      <c r="B118" s="78"/>
      <c r="C118" s="148"/>
      <c r="D118" s="149"/>
      <c r="E118" s="150"/>
      <c r="F118" s="151"/>
      <c r="G118" s="164"/>
      <c r="H118" s="153"/>
      <c r="I118" s="154"/>
      <c r="J118" s="155"/>
      <c r="K118" s="160"/>
      <c r="L118" s="157"/>
      <c r="M118" s="158"/>
      <c r="N118" s="159"/>
      <c r="O118" s="160"/>
      <c r="P118" s="161"/>
      <c r="Q118" s="162"/>
      <c r="R118" s="161"/>
      <c r="S118" s="87"/>
      <c r="T118" s="87"/>
    </row>
    <row r="119" spans="1:20" x14ac:dyDescent="0.25">
      <c r="A119" s="78"/>
      <c r="B119" s="78"/>
      <c r="C119" s="148"/>
      <c r="D119" s="149"/>
      <c r="E119" s="150"/>
      <c r="F119" s="151"/>
      <c r="G119" s="164"/>
      <c r="H119" s="153"/>
      <c r="I119" s="154"/>
      <c r="J119" s="155"/>
      <c r="K119" s="160"/>
      <c r="L119" s="157"/>
      <c r="M119" s="158"/>
      <c r="N119" s="159"/>
      <c r="O119" s="160"/>
      <c r="P119" s="161"/>
      <c r="Q119" s="162"/>
      <c r="R119" s="161"/>
      <c r="S119" s="87"/>
      <c r="T119" s="87"/>
    </row>
    <row r="120" spans="1:20" x14ac:dyDescent="0.25">
      <c r="A120" s="78"/>
      <c r="B120" s="78"/>
      <c r="C120" s="148"/>
      <c r="D120" s="149"/>
      <c r="E120" s="150"/>
      <c r="F120" s="151"/>
      <c r="G120" s="164"/>
      <c r="H120" s="153"/>
      <c r="I120" s="154"/>
      <c r="J120" s="155"/>
      <c r="K120" s="160"/>
      <c r="L120" s="157"/>
      <c r="M120" s="158"/>
      <c r="N120" s="159"/>
      <c r="O120" s="160"/>
      <c r="P120" s="161"/>
      <c r="Q120" s="162"/>
      <c r="R120" s="161"/>
      <c r="S120" s="87"/>
      <c r="T120" s="87"/>
    </row>
    <row r="121" spans="1:20" x14ac:dyDescent="0.25">
      <c r="A121" s="78"/>
      <c r="B121" s="78"/>
      <c r="C121" s="148"/>
      <c r="D121" s="149"/>
      <c r="E121" s="150"/>
      <c r="F121" s="151"/>
      <c r="G121" s="164"/>
      <c r="H121" s="153"/>
      <c r="I121" s="154"/>
      <c r="J121" s="155"/>
      <c r="K121" s="160"/>
      <c r="L121" s="157"/>
      <c r="M121" s="158"/>
      <c r="N121" s="159"/>
      <c r="O121" s="160"/>
      <c r="P121" s="161"/>
      <c r="Q121" s="162"/>
      <c r="R121" s="161"/>
      <c r="S121" s="87"/>
      <c r="T121" s="87"/>
    </row>
    <row r="122" spans="1:20" x14ac:dyDescent="0.25">
      <c r="A122" s="78"/>
      <c r="B122" s="78"/>
      <c r="C122" s="148"/>
      <c r="D122" s="149"/>
      <c r="E122" s="150"/>
      <c r="F122" s="151"/>
      <c r="G122" s="164"/>
      <c r="H122" s="153"/>
      <c r="I122" s="154"/>
      <c r="J122" s="155"/>
      <c r="K122" s="160"/>
      <c r="L122" s="157"/>
      <c r="M122" s="158"/>
      <c r="N122" s="159"/>
      <c r="O122" s="160"/>
      <c r="P122" s="161"/>
      <c r="Q122" s="162"/>
      <c r="R122" s="161"/>
      <c r="S122" s="87"/>
      <c r="T122" s="87"/>
    </row>
    <row r="123" spans="1:20" x14ac:dyDescent="0.25">
      <c r="A123" s="78"/>
      <c r="B123" s="78"/>
      <c r="C123" s="148"/>
      <c r="D123" s="149"/>
      <c r="E123" s="150"/>
      <c r="F123" s="151"/>
      <c r="G123" s="164"/>
      <c r="H123" s="153"/>
      <c r="I123" s="154"/>
      <c r="J123" s="155"/>
      <c r="K123" s="160"/>
      <c r="L123" s="157"/>
      <c r="M123" s="158"/>
      <c r="N123" s="159"/>
      <c r="O123" s="160"/>
      <c r="P123" s="161"/>
      <c r="Q123" s="162"/>
      <c r="R123" s="161"/>
      <c r="S123" s="87"/>
      <c r="T123" s="87"/>
    </row>
    <row r="124" spans="1:20" x14ac:dyDescent="0.25">
      <c r="A124" s="78"/>
      <c r="B124" s="78"/>
      <c r="C124" s="148"/>
      <c r="D124" s="149"/>
      <c r="E124" s="150"/>
      <c r="F124" s="151"/>
      <c r="G124" s="164"/>
      <c r="H124" s="153"/>
      <c r="I124" s="154"/>
      <c r="J124" s="155"/>
      <c r="K124" s="160"/>
      <c r="L124" s="157"/>
      <c r="M124" s="158"/>
      <c r="N124" s="159"/>
      <c r="O124" s="160"/>
      <c r="P124" s="161"/>
      <c r="Q124" s="162"/>
      <c r="R124" s="161"/>
      <c r="S124" s="87"/>
      <c r="T124" s="87"/>
    </row>
    <row r="125" spans="1:20" x14ac:dyDescent="0.25">
      <c r="A125" s="78"/>
      <c r="B125" s="78"/>
      <c r="C125" s="148"/>
      <c r="D125" s="149"/>
      <c r="E125" s="150"/>
      <c r="F125" s="151"/>
      <c r="G125" s="164"/>
      <c r="H125" s="153"/>
      <c r="I125" s="154"/>
      <c r="J125" s="155"/>
      <c r="K125" s="160"/>
      <c r="L125" s="157"/>
      <c r="M125" s="158"/>
      <c r="N125" s="159"/>
      <c r="O125" s="160"/>
      <c r="P125" s="161"/>
      <c r="Q125" s="162"/>
      <c r="R125" s="161"/>
      <c r="S125" s="87"/>
      <c r="T125" s="87"/>
    </row>
    <row r="126" spans="1:20" x14ac:dyDescent="0.25">
      <c r="A126" s="78"/>
      <c r="B126" s="78"/>
      <c r="C126" s="148"/>
      <c r="D126" s="149"/>
      <c r="E126" s="150"/>
      <c r="F126" s="151"/>
      <c r="G126" s="164"/>
      <c r="H126" s="153"/>
      <c r="I126" s="154"/>
      <c r="J126" s="155"/>
      <c r="K126" s="160"/>
      <c r="L126" s="157"/>
      <c r="M126" s="158"/>
      <c r="N126" s="159"/>
      <c r="O126" s="160"/>
      <c r="P126" s="161"/>
      <c r="Q126" s="162"/>
      <c r="R126" s="161"/>
      <c r="S126" s="87"/>
      <c r="T126" s="87"/>
    </row>
    <row r="127" spans="1:20" x14ac:dyDescent="0.25">
      <c r="A127" s="78"/>
      <c r="B127" s="78"/>
      <c r="C127" s="148"/>
      <c r="D127" s="149"/>
      <c r="E127" s="150"/>
      <c r="F127" s="151"/>
      <c r="G127" s="164"/>
      <c r="H127" s="153"/>
      <c r="I127" s="154"/>
      <c r="J127" s="155"/>
      <c r="K127" s="160"/>
      <c r="L127" s="157"/>
      <c r="M127" s="158"/>
      <c r="N127" s="159"/>
      <c r="O127" s="160"/>
      <c r="P127" s="161"/>
      <c r="Q127" s="162"/>
      <c r="R127" s="161"/>
      <c r="S127" s="87"/>
      <c r="T127" s="87"/>
    </row>
    <row r="128" spans="1:20" x14ac:dyDescent="0.25">
      <c r="A128" s="78"/>
      <c r="B128" s="78"/>
      <c r="C128" s="148"/>
      <c r="D128" s="149"/>
      <c r="E128" s="150"/>
      <c r="F128" s="151"/>
      <c r="G128" s="164"/>
      <c r="H128" s="153"/>
      <c r="I128" s="154"/>
      <c r="J128" s="155"/>
      <c r="K128" s="160"/>
      <c r="L128" s="157"/>
      <c r="M128" s="158"/>
      <c r="N128" s="159"/>
      <c r="O128" s="160"/>
      <c r="P128" s="161"/>
      <c r="Q128" s="162"/>
      <c r="R128" s="161"/>
      <c r="S128" s="87"/>
      <c r="T128" s="87"/>
    </row>
  </sheetData>
  <autoFilter ref="C1:C128" xr:uid="{00000000-0009-0000-0000-000009000000}"/>
  <printOptions horizontalCentered="1" verticalCentered="1"/>
  <pageMargins left="0.19685039370078741" right="0.19685039370078741" top="0" bottom="0" header="0" footer="0"/>
  <pageSetup scale="45" fitToHeight="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2699C4-2E9F-4EB3-A2D3-CBA36A62199C}">
          <x14:formula1>
            <xm:f>'\\MMSL-SERVER\MMSLPublic\2018-19 Indoor Competition Management (1)\[Indoor 2018-2019 Master Final current version1.xlsx]Stats'!#REF!</xm:f>
          </x14:formula1>
          <xm:sqref>F2:F128 J2:J128 N2:N128 R2:R128 P2:P128 L2:L128 H2:H128</xm:sqref>
        </x14:dataValidation>
        <x14:dataValidation type="list" allowBlank="1" showInputMessage="1" showErrorMessage="1" xr:uid="{07D0F206-6BE2-428E-A1B0-28A3C4DBCAD5}">
          <x14:formula1>
            <xm:f>'\\MMSL-SERVER\MMSLPublic\2018-19 Indoor Competition Management (1)\[Indoor 2018-2019 Master Final current version1.xlsx]List Dont Delete'!#REF!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AAF8-B59D-46BB-893E-DD4434E9AAE1}">
  <sheetPr>
    <tabColor rgb="FFFF0000"/>
    <pageSetUpPr fitToPage="1"/>
  </sheetPr>
  <dimension ref="A1:N85"/>
  <sheetViews>
    <sheetView zoomScale="80" zoomScaleNormal="80" workbookViewId="0">
      <pane ySplit="1" topLeftCell="A2" activePane="bottomLeft" state="frozen"/>
      <selection activeCell="E1" sqref="E1"/>
      <selection pane="bottomLeft" activeCell="C2" sqref="C2:N64"/>
    </sheetView>
  </sheetViews>
  <sheetFormatPr defaultRowHeight="15" x14ac:dyDescent="0.25"/>
  <cols>
    <col min="1" max="1" width="12.28515625" style="65" bestFit="1" customWidth="1"/>
    <col min="2" max="2" width="9.140625" style="65"/>
    <col min="3" max="3" width="26.28515625" style="65" bestFit="1" customWidth="1"/>
    <col min="4" max="4" width="27.28515625" style="65" bestFit="1" customWidth="1"/>
    <col min="5" max="5" width="21.140625" style="105" bestFit="1" customWidth="1"/>
    <col min="6" max="6" width="88.42578125" style="65" bestFit="1" customWidth="1"/>
    <col min="7" max="7" width="19.42578125" style="106" bestFit="1" customWidth="1"/>
    <col min="8" max="8" width="31" style="106" bestFit="1" customWidth="1"/>
    <col min="9" max="9" width="10" style="105" bestFit="1" customWidth="1"/>
    <col min="10" max="10" width="6.85546875" style="107" bestFit="1" customWidth="1"/>
    <col min="11" max="11" width="10.7109375" style="108" bestFit="1" customWidth="1"/>
    <col min="12" max="12" width="15.42578125" style="65" bestFit="1" customWidth="1"/>
    <col min="13" max="13" width="12" style="65" bestFit="1" customWidth="1"/>
    <col min="14" max="14" width="27.7109375" style="65" bestFit="1" customWidth="1"/>
    <col min="15" max="16384" width="9.140625" style="65"/>
  </cols>
  <sheetData>
    <row r="1" spans="1:14" ht="15.75" thickBot="1" x14ac:dyDescent="0.3">
      <c r="A1" s="58" t="s">
        <v>0</v>
      </c>
      <c r="B1" s="59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1" t="s">
        <v>6</v>
      </c>
      <c r="H1" s="63" t="s">
        <v>7</v>
      </c>
      <c r="I1" s="64" t="s">
        <v>8</v>
      </c>
      <c r="J1" s="63" t="s">
        <v>9</v>
      </c>
      <c r="K1" s="61" t="s">
        <v>10</v>
      </c>
      <c r="L1" s="63" t="s">
        <v>11</v>
      </c>
      <c r="M1" s="58" t="s">
        <v>12</v>
      </c>
      <c r="N1" s="58" t="s">
        <v>13</v>
      </c>
    </row>
    <row r="2" spans="1:14" s="77" customFormat="1" ht="15.75" thickTop="1" x14ac:dyDescent="0.25">
      <c r="A2" s="66"/>
      <c r="B2" s="67" t="s">
        <v>14</v>
      </c>
      <c r="C2" s="68"/>
      <c r="D2" s="68"/>
      <c r="E2" s="69"/>
      <c r="F2" s="11"/>
      <c r="G2" s="70"/>
      <c r="H2" s="71"/>
      <c r="I2" s="72"/>
      <c r="J2" s="73"/>
      <c r="K2" s="74"/>
      <c r="L2" s="75"/>
      <c r="M2" s="76"/>
      <c r="N2" s="76"/>
    </row>
    <row r="3" spans="1:14" x14ac:dyDescent="0.25">
      <c r="A3" s="78"/>
      <c r="B3" s="78"/>
      <c r="C3" s="79"/>
      <c r="D3" s="79"/>
      <c r="E3" s="80"/>
      <c r="F3" s="22"/>
      <c r="G3" s="81"/>
      <c r="H3" s="82"/>
      <c r="I3" s="83"/>
      <c r="J3" s="84"/>
      <c r="K3" s="85"/>
      <c r="L3" s="86"/>
      <c r="M3" s="87"/>
      <c r="N3" s="87"/>
    </row>
    <row r="4" spans="1:14" x14ac:dyDescent="0.25">
      <c r="A4" s="78"/>
      <c r="B4" s="78"/>
      <c r="C4" s="79"/>
      <c r="D4" s="79"/>
      <c r="E4" s="80"/>
      <c r="F4" s="88"/>
      <c r="G4" s="81"/>
      <c r="H4" s="82"/>
      <c r="I4" s="83"/>
      <c r="J4" s="84"/>
      <c r="K4" s="85"/>
      <c r="L4" s="86"/>
      <c r="M4" s="87"/>
      <c r="N4" s="87"/>
    </row>
    <row r="5" spans="1:14" x14ac:dyDescent="0.25">
      <c r="A5" s="78"/>
      <c r="B5" s="78"/>
      <c r="C5" s="79"/>
      <c r="D5" s="79"/>
      <c r="E5" s="80"/>
      <c r="F5" s="89"/>
      <c r="G5" s="81"/>
      <c r="H5" s="82"/>
      <c r="I5" s="83"/>
      <c r="J5" s="84"/>
      <c r="K5" s="85"/>
      <c r="L5" s="86"/>
      <c r="M5" s="87"/>
      <c r="N5" s="87"/>
    </row>
    <row r="6" spans="1:14" x14ac:dyDescent="0.25">
      <c r="A6" s="78"/>
      <c r="B6" s="78"/>
      <c r="C6" s="79"/>
      <c r="D6" s="79"/>
      <c r="E6" s="80"/>
      <c r="F6" s="88"/>
      <c r="G6" s="81"/>
      <c r="H6" s="82"/>
      <c r="I6" s="83"/>
      <c r="J6" s="84"/>
      <c r="K6" s="85"/>
      <c r="L6" s="86"/>
      <c r="M6" s="87"/>
      <c r="N6" s="87"/>
    </row>
    <row r="7" spans="1:14" x14ac:dyDescent="0.25">
      <c r="A7" s="78"/>
      <c r="B7" s="78"/>
      <c r="C7" s="79"/>
      <c r="D7" s="79"/>
      <c r="E7" s="80"/>
      <c r="F7" s="88"/>
      <c r="G7" s="81"/>
      <c r="H7" s="82"/>
      <c r="I7" s="83"/>
      <c r="J7" s="84"/>
      <c r="K7" s="85"/>
      <c r="L7" s="86"/>
      <c r="M7" s="87"/>
      <c r="N7" s="87"/>
    </row>
    <row r="8" spans="1:14" x14ac:dyDescent="0.25">
      <c r="A8" s="78"/>
      <c r="B8" s="78"/>
      <c r="C8" s="79"/>
      <c r="D8" s="79"/>
      <c r="E8" s="80"/>
      <c r="F8" s="88"/>
      <c r="G8" s="81"/>
      <c r="H8" s="82"/>
      <c r="I8" s="83"/>
      <c r="J8" s="84"/>
      <c r="K8" s="85"/>
      <c r="L8" s="86"/>
      <c r="M8" s="87"/>
      <c r="N8" s="87"/>
    </row>
    <row r="9" spans="1:14" s="91" customFormat="1" ht="15.75" thickBot="1" x14ac:dyDescent="0.3">
      <c r="A9" s="78"/>
      <c r="B9" s="78"/>
      <c r="C9" s="79"/>
      <c r="D9" s="79"/>
      <c r="E9" s="80"/>
      <c r="F9" s="88"/>
      <c r="G9" s="81"/>
      <c r="H9" s="90"/>
      <c r="I9" s="83"/>
      <c r="J9" s="84"/>
      <c r="K9" s="85"/>
      <c r="L9" s="86"/>
      <c r="M9" s="87"/>
      <c r="N9" s="87"/>
    </row>
    <row r="10" spans="1:14" s="77" customFormat="1" ht="15.75" thickTop="1" x14ac:dyDescent="0.25">
      <c r="A10" s="66"/>
      <c r="B10" s="67" t="s">
        <v>19</v>
      </c>
      <c r="C10" s="68"/>
      <c r="D10" s="68"/>
      <c r="E10" s="69"/>
      <c r="F10" s="92"/>
      <c r="G10" s="70"/>
      <c r="H10" s="71"/>
      <c r="I10" s="72"/>
      <c r="J10" s="73"/>
      <c r="K10" s="74"/>
      <c r="L10" s="75"/>
      <c r="M10" s="76"/>
      <c r="N10" s="76"/>
    </row>
    <row r="11" spans="1:14" x14ac:dyDescent="0.25">
      <c r="A11" s="78"/>
      <c r="B11" s="78"/>
      <c r="C11" s="79"/>
      <c r="D11" s="79"/>
      <c r="E11" s="80"/>
      <c r="F11" s="88"/>
      <c r="G11" s="81"/>
      <c r="H11" s="82"/>
      <c r="I11" s="83"/>
      <c r="J11" s="84"/>
      <c r="K11" s="85"/>
      <c r="L11" s="86"/>
      <c r="M11" s="87"/>
      <c r="N11" s="87"/>
    </row>
    <row r="12" spans="1:14" x14ac:dyDescent="0.25">
      <c r="A12" s="78"/>
      <c r="B12" s="78"/>
      <c r="C12" s="79"/>
      <c r="D12" s="79"/>
      <c r="E12" s="80"/>
      <c r="F12" s="88"/>
      <c r="G12" s="81"/>
      <c r="H12" s="82"/>
      <c r="I12" s="83"/>
      <c r="J12" s="84"/>
      <c r="K12" s="85"/>
      <c r="L12" s="86"/>
      <c r="M12" s="87"/>
      <c r="N12" s="87"/>
    </row>
    <row r="13" spans="1:14" x14ac:dyDescent="0.25">
      <c r="A13" s="78"/>
      <c r="B13" s="78"/>
      <c r="C13" s="79"/>
      <c r="D13" s="79"/>
      <c r="E13" s="80"/>
      <c r="F13" s="88"/>
      <c r="G13" s="81"/>
      <c r="H13" s="82"/>
      <c r="I13" s="83"/>
      <c r="J13" s="84"/>
      <c r="K13" s="85"/>
      <c r="L13" s="86"/>
      <c r="M13" s="87"/>
      <c r="N13" s="87"/>
    </row>
    <row r="14" spans="1:14" x14ac:dyDescent="0.25">
      <c r="A14" s="78"/>
      <c r="B14" s="78"/>
      <c r="C14" s="79"/>
      <c r="D14" s="79"/>
      <c r="E14" s="80"/>
      <c r="F14" s="88"/>
      <c r="G14" s="81"/>
      <c r="H14" s="82"/>
      <c r="I14" s="83"/>
      <c r="J14" s="84"/>
      <c r="K14" s="85"/>
      <c r="L14" s="86"/>
      <c r="M14" s="87"/>
      <c r="N14" s="87"/>
    </row>
    <row r="15" spans="1:14" x14ac:dyDescent="0.25">
      <c r="A15" s="78"/>
      <c r="B15" s="78"/>
      <c r="C15" s="79"/>
      <c r="D15" s="79"/>
      <c r="E15" s="80"/>
      <c r="F15" s="88"/>
      <c r="G15" s="81"/>
      <c r="H15" s="82"/>
      <c r="I15" s="83"/>
      <c r="J15" s="84"/>
      <c r="K15" s="85"/>
      <c r="L15" s="86"/>
      <c r="M15" s="87"/>
      <c r="N15" s="87"/>
    </row>
    <row r="16" spans="1:14" x14ac:dyDescent="0.25">
      <c r="A16" s="78"/>
      <c r="B16" s="78"/>
      <c r="C16" s="79"/>
      <c r="D16" s="79"/>
      <c r="E16" s="80"/>
      <c r="F16" s="88"/>
      <c r="G16" s="81"/>
      <c r="H16" s="82"/>
      <c r="I16" s="83"/>
      <c r="J16" s="84"/>
      <c r="K16" s="85"/>
      <c r="L16" s="86"/>
      <c r="M16" s="87"/>
      <c r="N16" s="87"/>
    </row>
    <row r="17" spans="1:14" ht="15.75" thickBot="1" x14ac:dyDescent="0.3">
      <c r="A17" s="93"/>
      <c r="B17" s="93"/>
      <c r="C17" s="94"/>
      <c r="D17"/>
      <c r="E17" s="80"/>
      <c r="F17" s="88"/>
      <c r="G17" s="80"/>
      <c r="H17" s="82"/>
      <c r="I17" s="95"/>
      <c r="J17" s="96"/>
      <c r="K17" s="97"/>
      <c r="L17" s="98"/>
      <c r="M17" s="99"/>
      <c r="N17" s="99"/>
    </row>
    <row r="18" spans="1:14" s="77" customFormat="1" ht="15.75" thickTop="1" x14ac:dyDescent="0.25">
      <c r="A18" s="66"/>
      <c r="B18" s="67" t="s">
        <v>20</v>
      </c>
      <c r="C18" s="68"/>
      <c r="D18" s="68"/>
      <c r="E18" s="69"/>
      <c r="F18" s="92"/>
      <c r="G18" s="70"/>
      <c r="H18" s="71"/>
      <c r="I18" s="72"/>
      <c r="J18" s="73"/>
      <c r="K18" s="74"/>
      <c r="L18" s="75"/>
      <c r="M18" s="76"/>
      <c r="N18" s="76"/>
    </row>
    <row r="19" spans="1:14" x14ac:dyDescent="0.25">
      <c r="A19" s="78"/>
      <c r="B19" s="78"/>
      <c r="C19" s="79"/>
      <c r="D19" s="79"/>
      <c r="E19" s="80"/>
      <c r="F19" s="88"/>
      <c r="G19" s="81"/>
      <c r="H19" s="82"/>
      <c r="I19" s="83"/>
      <c r="J19" s="84"/>
      <c r="K19" s="85"/>
      <c r="L19" s="86"/>
      <c r="M19" s="87"/>
      <c r="N19" s="87"/>
    </row>
    <row r="20" spans="1:14" x14ac:dyDescent="0.25">
      <c r="A20" s="78"/>
      <c r="B20" s="78"/>
      <c r="C20" s="79"/>
      <c r="D20" s="79"/>
      <c r="E20" s="80"/>
      <c r="F20" s="88"/>
      <c r="G20" s="81"/>
      <c r="H20" s="82"/>
      <c r="I20" s="83"/>
      <c r="J20" s="84"/>
      <c r="K20" s="85"/>
      <c r="L20" s="86"/>
      <c r="M20" s="87"/>
      <c r="N20" s="87"/>
    </row>
    <row r="21" spans="1:14" x14ac:dyDescent="0.25">
      <c r="A21" s="78"/>
      <c r="B21" s="78"/>
      <c r="C21" s="79"/>
      <c r="D21" s="79"/>
      <c r="E21" s="80"/>
      <c r="F21" s="88"/>
      <c r="G21" s="81"/>
      <c r="H21" s="82"/>
      <c r="I21" s="83"/>
      <c r="J21" s="84"/>
      <c r="K21" s="85"/>
      <c r="L21" s="86"/>
      <c r="M21" s="87"/>
      <c r="N21" s="87"/>
    </row>
    <row r="22" spans="1:14" x14ac:dyDescent="0.25">
      <c r="A22" s="78"/>
      <c r="B22" s="78"/>
      <c r="C22" s="79"/>
      <c r="D22" s="79"/>
      <c r="E22" s="80"/>
      <c r="F22" s="88"/>
      <c r="G22" s="81"/>
      <c r="H22" s="82"/>
      <c r="I22" s="83"/>
      <c r="J22" s="84"/>
      <c r="K22" s="85"/>
      <c r="L22" s="86"/>
      <c r="M22" s="87"/>
      <c r="N22" s="87"/>
    </row>
    <row r="23" spans="1:14" x14ac:dyDescent="0.25">
      <c r="A23" s="78"/>
      <c r="B23" s="78"/>
      <c r="C23" s="79"/>
      <c r="D23" s="79"/>
      <c r="E23" s="80"/>
      <c r="F23" s="88"/>
      <c r="G23" s="81"/>
      <c r="H23" s="82"/>
      <c r="I23" s="83"/>
      <c r="J23" s="84"/>
      <c r="K23" s="85"/>
      <c r="L23" s="86"/>
      <c r="M23" s="87"/>
      <c r="N23" s="87"/>
    </row>
    <row r="24" spans="1:14" x14ac:dyDescent="0.25">
      <c r="A24" s="78"/>
      <c r="B24" s="78"/>
      <c r="C24" s="79"/>
      <c r="D24" s="79"/>
      <c r="E24" s="80"/>
      <c r="F24" s="88"/>
      <c r="G24" s="80"/>
      <c r="H24" s="82"/>
      <c r="I24" s="83"/>
      <c r="J24" s="84"/>
      <c r="K24" s="85"/>
      <c r="L24" s="86"/>
      <c r="M24" s="87"/>
      <c r="N24" s="87"/>
    </row>
    <row r="25" spans="1:14" x14ac:dyDescent="0.25">
      <c r="A25" s="78"/>
      <c r="B25" s="78"/>
      <c r="C25" s="79"/>
      <c r="D25" s="79"/>
      <c r="E25" s="80"/>
      <c r="F25" s="88"/>
      <c r="G25" s="81"/>
      <c r="H25" s="82"/>
      <c r="I25" s="83"/>
      <c r="J25" s="84"/>
      <c r="K25" s="85"/>
      <c r="L25" s="86"/>
      <c r="M25" s="87"/>
      <c r="N25" s="87"/>
    </row>
    <row r="26" spans="1:14" ht="15.75" thickBot="1" x14ac:dyDescent="0.3">
      <c r="A26" s="93"/>
      <c r="B26" s="93"/>
      <c r="C26" s="94"/>
      <c r="D26" s="94"/>
      <c r="E26" s="100"/>
      <c r="F26" s="101"/>
      <c r="G26" s="102"/>
      <c r="H26" s="103"/>
      <c r="I26" s="95"/>
      <c r="J26" s="96"/>
      <c r="K26" s="97"/>
      <c r="L26" s="98"/>
      <c r="M26" s="99"/>
      <c r="N26" s="99"/>
    </row>
    <row r="27" spans="1:14" s="77" customFormat="1" ht="15.75" thickTop="1" x14ac:dyDescent="0.25">
      <c r="A27" s="66"/>
      <c r="B27" s="67" t="s">
        <v>22</v>
      </c>
      <c r="C27" s="68"/>
      <c r="D27" s="68"/>
      <c r="E27" s="69"/>
      <c r="F27" s="92"/>
      <c r="G27" s="70"/>
      <c r="H27" s="71"/>
      <c r="I27" s="72"/>
      <c r="J27" s="73"/>
      <c r="K27" s="74"/>
      <c r="L27" s="75"/>
      <c r="M27" s="76"/>
      <c r="N27" s="76"/>
    </row>
    <row r="28" spans="1:14" x14ac:dyDescent="0.25">
      <c r="A28" s="78"/>
      <c r="B28" s="78"/>
      <c r="C28" s="79"/>
      <c r="D28" s="79"/>
      <c r="E28" s="80"/>
      <c r="F28" s="88"/>
      <c r="G28" s="81"/>
      <c r="H28" s="82"/>
      <c r="I28" s="83"/>
      <c r="J28" s="84"/>
      <c r="K28" s="85"/>
      <c r="L28" s="86"/>
      <c r="M28" s="87"/>
      <c r="N28" s="87"/>
    </row>
    <row r="29" spans="1:14" x14ac:dyDescent="0.25">
      <c r="A29" s="78"/>
      <c r="B29" s="78"/>
      <c r="C29" s="79"/>
      <c r="D29" s="79"/>
      <c r="E29" s="80"/>
      <c r="F29" s="88"/>
      <c r="G29" s="81"/>
      <c r="H29" s="82"/>
      <c r="I29" s="83"/>
      <c r="J29" s="84"/>
      <c r="K29" s="85"/>
      <c r="L29" s="86"/>
      <c r="M29" s="87"/>
      <c r="N29" s="87"/>
    </row>
    <row r="30" spans="1:14" x14ac:dyDescent="0.25">
      <c r="A30" s="78"/>
      <c r="B30" s="78"/>
      <c r="C30" s="79"/>
      <c r="D30" s="79"/>
      <c r="E30" s="80"/>
      <c r="F30" s="88"/>
      <c r="G30" s="81"/>
      <c r="H30" s="82"/>
      <c r="I30" s="83"/>
      <c r="J30" s="84"/>
      <c r="K30" s="85"/>
      <c r="L30" s="86"/>
      <c r="M30" s="87"/>
      <c r="N30" s="87"/>
    </row>
    <row r="31" spans="1:14" x14ac:dyDescent="0.25">
      <c r="A31" s="78"/>
      <c r="B31" s="78"/>
      <c r="C31" s="79"/>
      <c r="D31" s="79"/>
      <c r="E31" s="80"/>
      <c r="F31" s="88"/>
      <c r="G31" s="81"/>
      <c r="H31" s="82"/>
      <c r="I31" s="83"/>
      <c r="J31" s="84"/>
      <c r="K31" s="85"/>
      <c r="L31" s="86"/>
      <c r="M31" s="87"/>
      <c r="N31" s="87"/>
    </row>
    <row r="32" spans="1:14" x14ac:dyDescent="0.25">
      <c r="A32" s="78"/>
      <c r="B32" s="78"/>
      <c r="C32" s="79"/>
      <c r="D32" s="79"/>
      <c r="E32" s="80"/>
      <c r="F32" s="88"/>
      <c r="G32" s="81"/>
      <c r="H32" s="82"/>
      <c r="I32" s="83"/>
      <c r="J32" s="84"/>
      <c r="K32" s="85"/>
      <c r="L32" s="86"/>
      <c r="M32" s="87"/>
      <c r="N32" s="87"/>
    </row>
    <row r="33" spans="1:14" x14ac:dyDescent="0.25">
      <c r="A33" s="78"/>
      <c r="B33" s="78"/>
      <c r="C33" s="79"/>
      <c r="D33" s="79"/>
      <c r="E33" s="80"/>
      <c r="F33" s="88"/>
      <c r="G33" s="81"/>
      <c r="H33" s="82"/>
      <c r="I33" s="83"/>
      <c r="J33" s="84"/>
      <c r="K33" s="85"/>
      <c r="L33" s="86"/>
      <c r="M33" s="87"/>
      <c r="N33" s="87"/>
    </row>
    <row r="34" spans="1:14" ht="15.75" thickBot="1" x14ac:dyDescent="0.3">
      <c r="A34" s="93"/>
      <c r="B34" s="93"/>
      <c r="C34" s="94"/>
      <c r="D34" s="94"/>
      <c r="E34" s="100"/>
      <c r="F34" s="88"/>
      <c r="G34" s="102"/>
      <c r="H34" s="103"/>
      <c r="I34" s="95"/>
      <c r="J34" s="96"/>
      <c r="K34" s="97"/>
      <c r="L34" s="98"/>
      <c r="M34" s="99"/>
      <c r="N34" s="99"/>
    </row>
    <row r="35" spans="1:14" s="77" customFormat="1" ht="15.75" thickTop="1" x14ac:dyDescent="0.25">
      <c r="A35" s="66"/>
      <c r="B35" s="67" t="s">
        <v>23</v>
      </c>
      <c r="C35" s="68"/>
      <c r="D35" s="68"/>
      <c r="E35" s="69"/>
      <c r="F35" s="92"/>
      <c r="G35" s="70"/>
      <c r="H35" s="71"/>
      <c r="I35" s="72"/>
      <c r="J35" s="73"/>
      <c r="K35" s="74"/>
      <c r="L35" s="75"/>
      <c r="M35" s="76"/>
      <c r="N35" s="76"/>
    </row>
    <row r="36" spans="1:14" x14ac:dyDescent="0.25">
      <c r="A36" s="78"/>
      <c r="B36" s="78"/>
      <c r="C36" s="79"/>
      <c r="D36" s="79"/>
      <c r="E36" s="80"/>
      <c r="F36" s="88"/>
      <c r="G36" s="81"/>
      <c r="H36" s="82"/>
      <c r="I36" s="83"/>
      <c r="J36" s="84"/>
      <c r="K36" s="85"/>
      <c r="L36" s="86"/>
      <c r="M36" s="87"/>
      <c r="N36" s="87"/>
    </row>
    <row r="37" spans="1:14" x14ac:dyDescent="0.25">
      <c r="A37" s="78"/>
      <c r="B37" s="78"/>
      <c r="C37" s="79"/>
      <c r="D37" s="79"/>
      <c r="E37" s="80"/>
      <c r="F37" s="88"/>
      <c r="G37" s="81"/>
      <c r="H37" s="82"/>
      <c r="I37" s="83"/>
      <c r="J37" s="84"/>
      <c r="K37" s="85"/>
      <c r="L37" s="86"/>
      <c r="M37" s="87"/>
      <c r="N37" s="87"/>
    </row>
    <row r="38" spans="1:14" x14ac:dyDescent="0.25">
      <c r="A38" s="78"/>
      <c r="B38" s="78"/>
      <c r="C38" s="79"/>
      <c r="D38" s="79"/>
      <c r="E38" s="80"/>
      <c r="F38" s="88"/>
      <c r="G38" s="81"/>
      <c r="H38" s="82"/>
      <c r="I38" s="83"/>
      <c r="J38" s="84"/>
      <c r="K38" s="85"/>
      <c r="L38" s="86"/>
      <c r="M38" s="87"/>
      <c r="N38" s="87"/>
    </row>
    <row r="39" spans="1:14" x14ac:dyDescent="0.25">
      <c r="A39" s="78"/>
      <c r="B39" s="78"/>
      <c r="C39" s="79"/>
      <c r="D39" s="79"/>
      <c r="E39" s="80"/>
      <c r="F39" s="88"/>
      <c r="G39" s="81"/>
      <c r="H39" s="82"/>
      <c r="I39" s="83"/>
      <c r="J39" s="84"/>
      <c r="K39" s="85"/>
      <c r="L39" s="86"/>
      <c r="M39" s="87"/>
      <c r="N39" s="87"/>
    </row>
    <row r="40" spans="1:14" x14ac:dyDescent="0.25">
      <c r="A40" s="78"/>
      <c r="B40" s="78"/>
      <c r="C40" s="79"/>
      <c r="D40" s="79"/>
      <c r="E40" s="80"/>
      <c r="F40" s="88"/>
      <c r="G40" s="81"/>
      <c r="H40" s="82"/>
      <c r="I40" s="83"/>
      <c r="J40" s="84"/>
      <c r="K40" s="85"/>
      <c r="L40" s="86"/>
      <c r="M40" s="87"/>
      <c r="N40" s="87"/>
    </row>
    <row r="41" spans="1:14" x14ac:dyDescent="0.25">
      <c r="A41" s="78"/>
      <c r="B41" s="78"/>
      <c r="C41" s="79"/>
      <c r="D41" s="79"/>
      <c r="E41" s="80"/>
      <c r="F41" s="88"/>
      <c r="G41" s="81"/>
      <c r="H41" s="82"/>
      <c r="I41" s="83"/>
      <c r="J41" s="84"/>
      <c r="K41" s="85"/>
      <c r="L41" s="86"/>
      <c r="M41" s="87"/>
      <c r="N41" s="87"/>
    </row>
    <row r="42" spans="1:14" ht="15.75" thickBot="1" x14ac:dyDescent="0.3">
      <c r="A42" s="93"/>
      <c r="B42" s="93"/>
      <c r="C42" s="94"/>
      <c r="D42" s="94"/>
      <c r="E42" s="100"/>
      <c r="F42" s="101"/>
      <c r="G42" s="102"/>
      <c r="H42" s="103"/>
      <c r="I42" s="95"/>
      <c r="J42" s="96"/>
      <c r="K42" s="97"/>
      <c r="L42" s="98"/>
      <c r="M42" s="99"/>
      <c r="N42" s="99"/>
    </row>
    <row r="43" spans="1:14" s="77" customFormat="1" ht="15.75" thickTop="1" x14ac:dyDescent="0.25">
      <c r="A43" s="66"/>
      <c r="B43" s="67" t="s">
        <v>24</v>
      </c>
      <c r="C43" s="68"/>
      <c r="D43" s="68"/>
      <c r="E43" s="69"/>
      <c r="F43" s="92"/>
      <c r="G43" s="70"/>
      <c r="H43" s="71"/>
      <c r="I43" s="72"/>
      <c r="J43" s="73"/>
      <c r="K43" s="74"/>
      <c r="L43" s="75"/>
      <c r="M43" s="76"/>
      <c r="N43" s="76"/>
    </row>
    <row r="44" spans="1:14" ht="15.75" thickBot="1" x14ac:dyDescent="0.3">
      <c r="A44" s="78"/>
      <c r="B44" s="78"/>
      <c r="C44" s="79"/>
      <c r="D44" s="79"/>
      <c r="E44" s="80"/>
      <c r="F44" s="88"/>
      <c r="G44" s="81"/>
      <c r="H44" s="82"/>
      <c r="I44" s="83"/>
      <c r="J44" s="84"/>
      <c r="K44" s="85"/>
      <c r="L44" s="86"/>
      <c r="M44" s="87"/>
      <c r="N44" s="87"/>
    </row>
    <row r="45" spans="1:14" ht="15.75" thickTop="1" x14ac:dyDescent="0.25">
      <c r="A45" s="78"/>
      <c r="B45" s="78"/>
      <c r="C45" s="79"/>
      <c r="D45" s="79"/>
      <c r="E45" s="80"/>
      <c r="F45" s="88"/>
      <c r="G45" s="81"/>
      <c r="H45" s="71"/>
      <c r="I45" s="83"/>
      <c r="J45" s="84"/>
      <c r="K45" s="85"/>
      <c r="L45" s="86"/>
      <c r="M45" s="87"/>
      <c r="N45" s="87"/>
    </row>
    <row r="46" spans="1:14" x14ac:dyDescent="0.25">
      <c r="A46" s="78"/>
      <c r="B46" s="78"/>
      <c r="C46" s="79"/>
      <c r="D46" s="79"/>
      <c r="E46" s="80"/>
      <c r="F46" s="88"/>
      <c r="G46" s="81"/>
      <c r="H46" s="82"/>
      <c r="I46" s="83"/>
      <c r="J46" s="84"/>
      <c r="K46" s="85"/>
      <c r="L46" s="86"/>
      <c r="M46" s="87"/>
      <c r="N46" s="87"/>
    </row>
    <row r="47" spans="1:14" x14ac:dyDescent="0.25">
      <c r="A47" s="78"/>
      <c r="B47" s="78"/>
      <c r="C47" s="79"/>
      <c r="D47" s="79"/>
      <c r="E47" s="80"/>
      <c r="F47" s="88"/>
      <c r="G47" s="81"/>
      <c r="H47" s="82"/>
      <c r="I47" s="83"/>
      <c r="J47" s="84"/>
      <c r="K47" s="85"/>
      <c r="L47" s="86"/>
      <c r="M47" s="87"/>
      <c r="N47" s="87"/>
    </row>
    <row r="48" spans="1:14" ht="15.75" thickBot="1" x14ac:dyDescent="0.3">
      <c r="A48" s="93"/>
      <c r="B48" s="93"/>
      <c r="C48" s="94"/>
      <c r="D48" s="94"/>
      <c r="E48" s="100"/>
      <c r="F48" s="101"/>
      <c r="G48" s="102"/>
      <c r="H48" s="103"/>
      <c r="I48" s="95"/>
      <c r="J48" s="96"/>
      <c r="K48" s="97"/>
      <c r="L48" s="98"/>
      <c r="M48" s="99"/>
      <c r="N48" s="99"/>
    </row>
    <row r="49" spans="1:14" s="77" customFormat="1" ht="15.75" thickTop="1" x14ac:dyDescent="0.25">
      <c r="A49" s="67" t="s">
        <v>26</v>
      </c>
      <c r="B49" s="67" t="s">
        <v>27</v>
      </c>
      <c r="C49" s="68"/>
      <c r="D49" s="68"/>
      <c r="E49" s="69"/>
      <c r="F49" s="92"/>
      <c r="G49" s="70"/>
      <c r="H49" s="71"/>
      <c r="I49" s="72"/>
      <c r="J49" s="73"/>
      <c r="K49" s="74"/>
      <c r="L49" s="75"/>
      <c r="M49" s="76"/>
      <c r="N49" s="76"/>
    </row>
    <row r="50" spans="1:14" x14ac:dyDescent="0.25">
      <c r="A50" s="78"/>
      <c r="B50" s="78"/>
      <c r="C50" s="79"/>
      <c r="D50" s="79"/>
      <c r="E50" s="80"/>
      <c r="F50" s="88"/>
      <c r="G50" s="81"/>
      <c r="H50" s="82"/>
      <c r="I50" s="83"/>
      <c r="J50" s="84"/>
      <c r="K50" s="85"/>
      <c r="L50" s="86"/>
      <c r="M50" s="87"/>
      <c r="N50" s="87"/>
    </row>
    <row r="51" spans="1:14" x14ac:dyDescent="0.25">
      <c r="A51" s="78"/>
      <c r="B51" s="78"/>
      <c r="C51" s="104"/>
      <c r="D51" s="79"/>
      <c r="E51" s="80"/>
      <c r="F51" s="88"/>
      <c r="G51" s="81"/>
      <c r="H51" s="82"/>
      <c r="I51" s="83"/>
      <c r="J51" s="84"/>
      <c r="K51" s="85"/>
      <c r="L51" s="86"/>
      <c r="M51" s="87"/>
      <c r="N51" s="87"/>
    </row>
    <row r="52" spans="1:14" x14ac:dyDescent="0.25">
      <c r="A52" s="78"/>
      <c r="B52" s="78"/>
      <c r="C52" s="79"/>
      <c r="D52" s="79"/>
      <c r="E52" s="80"/>
      <c r="F52" s="88"/>
      <c r="G52" s="81"/>
      <c r="H52" s="82"/>
      <c r="I52" s="83"/>
      <c r="J52" s="84"/>
      <c r="K52" s="85"/>
      <c r="L52" s="86"/>
      <c r="M52" s="87"/>
      <c r="N52" s="87"/>
    </row>
    <row r="53" spans="1:14" x14ac:dyDescent="0.25">
      <c r="A53" s="78"/>
      <c r="B53" s="78"/>
      <c r="C53" s="79"/>
      <c r="D53" s="79"/>
      <c r="E53" s="80"/>
      <c r="F53" s="88"/>
      <c r="G53" s="81"/>
      <c r="H53" s="82"/>
      <c r="I53" s="83"/>
      <c r="J53" s="84"/>
      <c r="K53" s="85"/>
      <c r="L53" s="86"/>
      <c r="M53" s="87"/>
      <c r="N53" s="87"/>
    </row>
    <row r="54" spans="1:14" x14ac:dyDescent="0.25">
      <c r="A54" s="78"/>
      <c r="B54" s="78"/>
      <c r="C54" s="79"/>
      <c r="D54" s="79"/>
      <c r="E54" s="80"/>
      <c r="F54" s="88"/>
      <c r="G54" s="81"/>
      <c r="H54" s="82"/>
      <c r="I54" s="83"/>
      <c r="J54" s="84"/>
      <c r="K54" s="85"/>
      <c r="L54" s="86"/>
      <c r="M54" s="87"/>
      <c r="N54" s="87"/>
    </row>
    <row r="55" spans="1:14" x14ac:dyDescent="0.25">
      <c r="A55" s="78"/>
      <c r="B55" s="78"/>
      <c r="C55" s="79"/>
      <c r="D55" s="79"/>
      <c r="E55" s="80"/>
      <c r="F55" s="88"/>
      <c r="G55" s="80"/>
      <c r="H55" s="82"/>
      <c r="I55" s="83"/>
      <c r="J55" s="84"/>
      <c r="K55" s="85"/>
      <c r="L55" s="86"/>
      <c r="M55" s="87"/>
      <c r="N55" s="87"/>
    </row>
    <row r="56" spans="1:14" ht="15.75" thickBot="1" x14ac:dyDescent="0.3">
      <c r="A56" s="93"/>
      <c r="B56" s="93"/>
      <c r="C56" s="94"/>
      <c r="D56" s="94"/>
      <c r="E56" s="100"/>
      <c r="F56" s="101"/>
      <c r="G56" s="102"/>
      <c r="H56" s="103"/>
      <c r="I56" s="95"/>
      <c r="J56" s="96"/>
      <c r="K56" s="97"/>
      <c r="L56" s="98"/>
      <c r="M56" s="99"/>
      <c r="N56" s="99"/>
    </row>
    <row r="57" spans="1:14" s="77" customFormat="1" ht="15.75" thickTop="1" x14ac:dyDescent="0.25">
      <c r="A57" s="66"/>
      <c r="B57" s="67" t="s">
        <v>34</v>
      </c>
      <c r="C57" s="68"/>
      <c r="D57" s="68"/>
      <c r="E57" s="69"/>
      <c r="F57" s="92"/>
      <c r="G57" s="70"/>
      <c r="H57" s="71"/>
      <c r="I57" s="72"/>
      <c r="J57" s="73"/>
      <c r="K57" s="74"/>
      <c r="L57" s="75"/>
      <c r="M57" s="76"/>
      <c r="N57" s="76"/>
    </row>
    <row r="58" spans="1:14" x14ac:dyDescent="0.25">
      <c r="A58" s="78"/>
      <c r="B58" s="78"/>
      <c r="C58" s="79"/>
      <c r="D58" s="79"/>
      <c r="E58" s="80"/>
      <c r="F58" s="88"/>
      <c r="G58" s="81"/>
      <c r="H58" s="82"/>
      <c r="I58" s="83"/>
      <c r="J58" s="84"/>
      <c r="K58" s="85"/>
      <c r="L58" s="86"/>
      <c r="M58" s="87"/>
      <c r="N58" s="87"/>
    </row>
    <row r="59" spans="1:14" x14ac:dyDescent="0.25">
      <c r="A59" s="78"/>
      <c r="B59" s="78"/>
      <c r="C59" s="79"/>
      <c r="D59" s="79"/>
      <c r="E59" s="80"/>
      <c r="F59" s="88"/>
      <c r="G59" s="81"/>
      <c r="H59" s="82"/>
      <c r="I59" s="83"/>
      <c r="J59" s="84"/>
      <c r="K59" s="85"/>
      <c r="L59" s="86"/>
      <c r="M59" s="87"/>
      <c r="N59" s="87"/>
    </row>
    <row r="60" spans="1:14" x14ac:dyDescent="0.25">
      <c r="A60" s="78"/>
      <c r="B60" s="78"/>
      <c r="C60" s="79"/>
      <c r="D60" s="79"/>
      <c r="E60" s="80"/>
      <c r="F60" s="88"/>
      <c r="G60" s="81"/>
      <c r="H60" s="82"/>
      <c r="I60" s="83"/>
      <c r="J60" s="84"/>
      <c r="K60" s="85"/>
      <c r="L60" s="86"/>
      <c r="M60" s="87"/>
      <c r="N60" s="87"/>
    </row>
    <row r="61" spans="1:14" x14ac:dyDescent="0.25">
      <c r="A61" s="78"/>
      <c r="B61" s="78"/>
      <c r="C61" s="79"/>
      <c r="D61" s="79"/>
      <c r="E61" s="80"/>
      <c r="F61" s="88"/>
      <c r="G61" s="81"/>
      <c r="H61" s="82"/>
      <c r="I61" s="83"/>
      <c r="J61" s="84"/>
      <c r="K61" s="85"/>
      <c r="L61" s="86"/>
      <c r="M61" s="87"/>
      <c r="N61" s="87"/>
    </row>
    <row r="62" spans="1:14" x14ac:dyDescent="0.25">
      <c r="A62" s="78"/>
      <c r="B62" s="78"/>
      <c r="C62" s="79"/>
      <c r="D62" s="79"/>
      <c r="E62" s="80"/>
      <c r="F62" s="88"/>
      <c r="G62" s="81"/>
      <c r="H62" s="82"/>
      <c r="I62" s="83"/>
      <c r="J62" s="84"/>
      <c r="K62" s="85"/>
      <c r="L62" s="86"/>
      <c r="M62" s="87"/>
      <c r="N62" s="87"/>
    </row>
    <row r="63" spans="1:14" x14ac:dyDescent="0.25">
      <c r="A63" s="78"/>
      <c r="B63" s="78"/>
      <c r="C63" s="79"/>
      <c r="D63" s="79"/>
      <c r="E63" s="80"/>
      <c r="F63" s="88"/>
      <c r="G63" s="81"/>
      <c r="H63" s="82"/>
      <c r="I63" s="83"/>
      <c r="J63" s="84"/>
      <c r="K63" s="85"/>
      <c r="L63" s="86"/>
      <c r="M63" s="87"/>
      <c r="N63" s="87"/>
    </row>
    <row r="64" spans="1:14" x14ac:dyDescent="0.25">
      <c r="A64" s="78"/>
      <c r="B64" s="78"/>
      <c r="C64" s="79"/>
      <c r="D64" s="79"/>
      <c r="E64" s="80"/>
      <c r="F64" s="88"/>
      <c r="G64" s="81"/>
      <c r="H64" s="82"/>
      <c r="I64" s="83"/>
      <c r="J64" s="84"/>
      <c r="K64" s="85"/>
      <c r="L64" s="86"/>
      <c r="M64" s="87"/>
      <c r="N64" s="87"/>
    </row>
    <row r="65" spans="1:14" x14ac:dyDescent="0.25">
      <c r="A65" s="78"/>
      <c r="B65" s="78"/>
      <c r="C65" s="79"/>
      <c r="D65" s="79"/>
      <c r="E65" s="80"/>
      <c r="F65" s="88"/>
      <c r="G65" s="81"/>
      <c r="H65" s="82"/>
      <c r="I65" s="83"/>
      <c r="J65" s="84"/>
      <c r="K65" s="85"/>
      <c r="L65" s="86"/>
      <c r="M65" s="87"/>
      <c r="N65" s="87"/>
    </row>
    <row r="66" spans="1:14" x14ac:dyDescent="0.25">
      <c r="A66" s="78"/>
      <c r="B66" s="78"/>
      <c r="C66" s="79"/>
      <c r="D66" s="79"/>
      <c r="E66" s="80"/>
      <c r="F66" s="88"/>
      <c r="G66" s="81"/>
      <c r="H66" s="82"/>
      <c r="I66" s="83"/>
      <c r="J66" s="84"/>
      <c r="K66" s="85"/>
      <c r="L66" s="86"/>
      <c r="M66" s="87"/>
      <c r="N66" s="87"/>
    </row>
    <row r="67" spans="1:14" x14ac:dyDescent="0.25">
      <c r="A67" s="78"/>
      <c r="B67" s="78"/>
      <c r="C67" s="79"/>
      <c r="D67" s="79"/>
      <c r="E67" s="80"/>
      <c r="F67" s="88"/>
      <c r="G67" s="81"/>
      <c r="H67" s="82"/>
      <c r="I67" s="83"/>
      <c r="J67" s="84"/>
      <c r="K67" s="85"/>
      <c r="L67" s="86"/>
      <c r="M67" s="87"/>
      <c r="N67" s="87"/>
    </row>
    <row r="68" spans="1:14" x14ac:dyDescent="0.25">
      <c r="A68" s="78"/>
      <c r="B68" s="78"/>
      <c r="C68" s="79"/>
      <c r="D68" s="79"/>
      <c r="E68" s="80"/>
      <c r="F68" s="88"/>
      <c r="G68" s="81"/>
      <c r="H68" s="82"/>
      <c r="I68" s="83"/>
      <c r="J68" s="84"/>
      <c r="K68" s="85"/>
      <c r="L68" s="86"/>
      <c r="M68" s="87"/>
      <c r="N68" s="87"/>
    </row>
    <row r="69" spans="1:14" x14ac:dyDescent="0.25">
      <c r="A69" s="78"/>
      <c r="B69" s="78"/>
      <c r="C69" s="79"/>
      <c r="D69" s="79"/>
      <c r="E69" s="80"/>
      <c r="F69" s="88"/>
      <c r="G69" s="81"/>
      <c r="H69" s="82"/>
      <c r="I69" s="83"/>
      <c r="J69" s="84"/>
      <c r="K69" s="85"/>
      <c r="L69" s="86"/>
      <c r="M69" s="87"/>
      <c r="N69" s="87"/>
    </row>
    <row r="70" spans="1:14" x14ac:dyDescent="0.25">
      <c r="A70" s="78"/>
      <c r="B70" s="78"/>
      <c r="C70" s="79"/>
      <c r="D70" s="79"/>
      <c r="E70" s="80"/>
      <c r="F70" s="88"/>
      <c r="G70" s="81"/>
      <c r="H70" s="82"/>
      <c r="I70" s="83"/>
      <c r="J70" s="84"/>
      <c r="K70" s="85"/>
      <c r="L70" s="86"/>
      <c r="M70" s="87"/>
      <c r="N70" s="87"/>
    </row>
    <row r="71" spans="1:14" x14ac:dyDescent="0.25">
      <c r="A71" s="78"/>
      <c r="B71" s="78"/>
      <c r="C71" s="79"/>
      <c r="D71" s="79"/>
      <c r="E71" s="80"/>
      <c r="F71" s="88"/>
      <c r="G71" s="81"/>
      <c r="H71" s="82"/>
      <c r="I71" s="83"/>
      <c r="J71" s="84"/>
      <c r="K71" s="85"/>
      <c r="L71" s="86"/>
      <c r="M71" s="87"/>
      <c r="N71" s="87"/>
    </row>
    <row r="72" spans="1:14" x14ac:dyDescent="0.25">
      <c r="A72" s="78"/>
      <c r="B72" s="78"/>
      <c r="C72" s="79"/>
      <c r="D72" s="79"/>
      <c r="E72" s="80"/>
      <c r="F72" s="88"/>
      <c r="G72" s="81"/>
      <c r="H72" s="82"/>
      <c r="I72" s="83"/>
      <c r="J72" s="84"/>
      <c r="K72" s="85"/>
      <c r="L72" s="86"/>
      <c r="M72" s="87"/>
      <c r="N72" s="87"/>
    </row>
    <row r="73" spans="1:14" x14ac:dyDescent="0.25">
      <c r="A73" s="78"/>
      <c r="B73" s="78"/>
      <c r="C73" s="79"/>
      <c r="D73" s="79"/>
      <c r="E73" s="80"/>
      <c r="F73" s="88"/>
      <c r="G73" s="81"/>
      <c r="H73" s="82"/>
      <c r="I73" s="83"/>
      <c r="J73" s="84"/>
      <c r="K73" s="85"/>
      <c r="L73" s="86"/>
      <c r="M73" s="87"/>
      <c r="N73" s="87"/>
    </row>
    <row r="74" spans="1:14" x14ac:dyDescent="0.25">
      <c r="A74" s="78"/>
      <c r="B74" s="78"/>
      <c r="C74" s="79"/>
      <c r="D74" s="79"/>
      <c r="E74" s="80"/>
      <c r="F74" s="88"/>
      <c r="G74" s="81"/>
      <c r="H74" s="82"/>
      <c r="I74" s="83"/>
      <c r="J74" s="84"/>
      <c r="K74" s="85"/>
      <c r="L74" s="86"/>
      <c r="M74" s="87"/>
      <c r="N74" s="87"/>
    </row>
    <row r="75" spans="1:14" x14ac:dyDescent="0.25">
      <c r="A75" s="78"/>
      <c r="B75" s="78"/>
      <c r="C75" s="79"/>
      <c r="D75" s="79"/>
      <c r="E75" s="80"/>
      <c r="F75" s="88"/>
      <c r="G75" s="81"/>
      <c r="H75" s="82"/>
      <c r="I75" s="83"/>
      <c r="J75" s="84"/>
      <c r="K75" s="85"/>
      <c r="L75" s="86"/>
      <c r="M75" s="87"/>
      <c r="N75" s="87"/>
    </row>
    <row r="76" spans="1:14" x14ac:dyDescent="0.25">
      <c r="A76" s="78"/>
      <c r="B76" s="78"/>
      <c r="C76" s="79"/>
      <c r="D76" s="79"/>
      <c r="E76" s="80"/>
      <c r="F76" s="88"/>
      <c r="G76" s="81"/>
      <c r="H76" s="82"/>
      <c r="I76" s="83"/>
      <c r="J76" s="84"/>
      <c r="K76" s="85"/>
      <c r="L76" s="86"/>
      <c r="M76" s="87"/>
      <c r="N76" s="87"/>
    </row>
    <row r="77" spans="1:14" x14ac:dyDescent="0.25">
      <c r="A77" s="78"/>
      <c r="B77" s="78"/>
      <c r="C77" s="79"/>
      <c r="D77" s="79"/>
      <c r="E77" s="80"/>
      <c r="F77" s="88"/>
      <c r="G77" s="81"/>
      <c r="H77" s="82"/>
      <c r="I77" s="83"/>
      <c r="J77" s="84"/>
      <c r="K77" s="85"/>
      <c r="L77" s="86"/>
      <c r="M77" s="87"/>
      <c r="N77" s="87"/>
    </row>
    <row r="78" spans="1:14" x14ac:dyDescent="0.25">
      <c r="A78" s="78"/>
      <c r="B78" s="78"/>
      <c r="C78" s="79"/>
      <c r="D78" s="79"/>
      <c r="E78" s="80"/>
      <c r="F78" s="88"/>
      <c r="G78" s="81"/>
      <c r="H78" s="82"/>
      <c r="I78" s="83"/>
      <c r="J78" s="84"/>
      <c r="K78" s="85"/>
      <c r="L78" s="86"/>
      <c r="M78" s="87"/>
      <c r="N78" s="87"/>
    </row>
    <row r="79" spans="1:14" x14ac:dyDescent="0.25">
      <c r="A79" s="78"/>
      <c r="B79" s="78"/>
      <c r="C79" s="79"/>
      <c r="D79" s="79"/>
      <c r="E79" s="80"/>
      <c r="F79" s="88"/>
      <c r="G79" s="81"/>
      <c r="H79" s="82"/>
      <c r="I79" s="83"/>
      <c r="J79" s="84"/>
      <c r="K79" s="85"/>
      <c r="L79" s="86"/>
      <c r="M79" s="87"/>
      <c r="N79" s="87"/>
    </row>
    <row r="80" spans="1:14" x14ac:dyDescent="0.25">
      <c r="A80" s="78"/>
      <c r="B80" s="78"/>
      <c r="C80" s="79"/>
      <c r="D80" s="79"/>
      <c r="E80" s="80"/>
      <c r="F80" s="88"/>
      <c r="G80" s="81"/>
      <c r="H80" s="82"/>
      <c r="I80" s="83"/>
      <c r="J80" s="84"/>
      <c r="K80" s="85"/>
      <c r="L80" s="86"/>
      <c r="M80" s="87"/>
      <c r="N80" s="87"/>
    </row>
    <row r="81" spans="1:14" x14ac:dyDescent="0.25">
      <c r="A81" s="78"/>
      <c r="B81" s="78"/>
      <c r="C81" s="79"/>
      <c r="D81" s="79"/>
      <c r="E81" s="80"/>
      <c r="F81" s="88"/>
      <c r="G81" s="81"/>
      <c r="H81" s="82"/>
      <c r="I81" s="83"/>
      <c r="J81" s="84"/>
      <c r="K81" s="85"/>
      <c r="L81" s="86"/>
      <c r="M81" s="87"/>
      <c r="N81" s="87"/>
    </row>
    <row r="82" spans="1:14" x14ac:dyDescent="0.25">
      <c r="A82" s="78"/>
      <c r="B82" s="78"/>
      <c r="C82" s="79"/>
      <c r="D82" s="79"/>
      <c r="E82" s="80"/>
      <c r="F82" s="88"/>
      <c r="G82" s="81"/>
      <c r="H82" s="82"/>
      <c r="I82" s="83"/>
      <c r="J82" s="84"/>
      <c r="K82" s="85"/>
      <c r="L82" s="86"/>
      <c r="M82" s="87"/>
      <c r="N82" s="87"/>
    </row>
    <row r="83" spans="1:14" x14ac:dyDescent="0.25">
      <c r="A83" s="78"/>
      <c r="B83" s="78"/>
      <c r="C83" s="79"/>
      <c r="D83" s="79"/>
      <c r="E83" s="80"/>
      <c r="F83" s="88"/>
      <c r="G83" s="81"/>
      <c r="H83" s="82"/>
      <c r="I83" s="83"/>
      <c r="J83" s="84"/>
      <c r="K83" s="85"/>
      <c r="L83" s="86"/>
      <c r="M83" s="87"/>
      <c r="N83" s="87"/>
    </row>
    <row r="84" spans="1:14" x14ac:dyDescent="0.25">
      <c r="A84" s="78"/>
      <c r="B84" s="78"/>
      <c r="C84" s="79"/>
      <c r="D84" s="79"/>
      <c r="E84" s="80"/>
      <c r="F84" s="88"/>
      <c r="G84" s="81"/>
      <c r="H84" s="82"/>
      <c r="I84" s="83"/>
      <c r="J84" s="84"/>
      <c r="K84" s="85"/>
      <c r="L84" s="86"/>
      <c r="M84" s="87"/>
      <c r="N84" s="87"/>
    </row>
    <row r="85" spans="1:14" x14ac:dyDescent="0.25">
      <c r="A85" s="78"/>
      <c r="B85" s="78"/>
      <c r="C85" s="79"/>
      <c r="D85" s="79"/>
      <c r="E85" s="80"/>
      <c r="F85" s="88"/>
      <c r="G85" s="81"/>
      <c r="H85" s="82"/>
      <c r="I85" s="83"/>
      <c r="J85" s="84"/>
      <c r="K85" s="85"/>
      <c r="L85" s="86"/>
      <c r="M85" s="87"/>
      <c r="N85" s="87"/>
    </row>
  </sheetData>
  <autoFilter ref="C1:C85" xr:uid="{00000000-0009-0000-0000-000006000000}"/>
  <printOptions horizontalCentered="1" verticalCentered="1"/>
  <pageMargins left="0.23622047244094491" right="0.23622047244094491" top="0.74803149606299213" bottom="0.74803149606299213" header="0.31496062992125984" footer="0.31496062992125984"/>
  <pageSetup scale="3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B537D9-FB11-4556-B99D-44C7AF1C5023}">
          <x14:formula1>
            <xm:f>'\\MMSL-SERVER\MMSLPublic\2018-19 Indoor Competition Management (1)\[Indoor 2018-2019 Master Final current version1.xlsx]Stats'!#REF!</xm:f>
          </x14:formula1>
          <xm:sqref>F64:F85 F61:F62 F56:F59 F2:F54</xm:sqref>
        </x14:dataValidation>
        <x14:dataValidation type="list" allowBlank="1" showInputMessage="1" showErrorMessage="1" xr:uid="{5A096A83-A997-45DB-BAF7-0EC5BCE4C3AC}">
          <x14:formula1>
            <xm:f>'\\MMSL-SERVER\MMSLPublic\2018-19 Indoor Competition Management (1)\[Indoor 2018-2019 Master Final current version1.xlsx]List Dont Delete'!#REF!</xm:f>
          </x14:formula1>
          <xm:sqref>D21:D1048576 D1:D19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1123-AAF5-4E64-A372-B50DD621607D}">
  <dimension ref="A1:G947"/>
  <sheetViews>
    <sheetView topLeftCell="A879" workbookViewId="0">
      <selection activeCell="F888" sqref="F888"/>
    </sheetView>
  </sheetViews>
  <sheetFormatPr defaultRowHeight="15" x14ac:dyDescent="0.25"/>
  <cols>
    <col min="1" max="1" width="9.42578125" bestFit="1" customWidth="1"/>
    <col min="2" max="2" width="8.85546875" bestFit="1" customWidth="1"/>
    <col min="3" max="3" width="19.5703125" bestFit="1" customWidth="1"/>
    <col min="4" max="4" width="18" bestFit="1" customWidth="1"/>
    <col min="5" max="5" width="27" bestFit="1" customWidth="1"/>
    <col min="6" max="6" width="40.5703125" bestFit="1" customWidth="1"/>
    <col min="7" max="7" width="12.140625" bestFit="1" customWidth="1"/>
  </cols>
  <sheetData>
    <row r="1" spans="1:7" x14ac:dyDescent="0.25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</row>
    <row r="2" spans="1:7" x14ac:dyDescent="0.25">
      <c r="A2">
        <v>2304548</v>
      </c>
      <c r="B2">
        <v>2760836</v>
      </c>
      <c r="C2" t="s">
        <v>172</v>
      </c>
      <c r="D2" t="s">
        <v>173</v>
      </c>
      <c r="E2" t="str">
        <f>CONCATENATE(C2," ", D2)</f>
        <v>Hakim Abdullah</v>
      </c>
      <c r="F2" t="s">
        <v>174</v>
      </c>
      <c r="G2" s="265">
        <v>32509</v>
      </c>
    </row>
    <row r="3" spans="1:7" x14ac:dyDescent="0.25">
      <c r="A3">
        <v>4141462</v>
      </c>
      <c r="B3">
        <v>4094245</v>
      </c>
      <c r="C3" t="s">
        <v>175</v>
      </c>
      <c r="D3" t="s">
        <v>176</v>
      </c>
      <c r="E3" t="str">
        <f t="shared" ref="E3:E66" si="0">CONCATENATE(C3," ", D3)</f>
        <v>Julio Acuna</v>
      </c>
      <c r="F3" t="s">
        <v>177</v>
      </c>
      <c r="G3" s="265">
        <v>24508</v>
      </c>
    </row>
    <row r="4" spans="1:7" x14ac:dyDescent="0.25">
      <c r="A4">
        <v>2328085</v>
      </c>
      <c r="B4">
        <v>2781755</v>
      </c>
      <c r="C4" t="s">
        <v>178</v>
      </c>
      <c r="D4" t="s">
        <v>179</v>
      </c>
      <c r="E4" t="str">
        <f t="shared" si="0"/>
        <v>Brendan Adamo</v>
      </c>
      <c r="F4" t="s">
        <v>180</v>
      </c>
      <c r="G4" s="265">
        <v>35463</v>
      </c>
    </row>
    <row r="5" spans="1:7" x14ac:dyDescent="0.25">
      <c r="A5">
        <v>3732780</v>
      </c>
      <c r="B5">
        <v>3802420</v>
      </c>
      <c r="C5" t="s">
        <v>181</v>
      </c>
      <c r="D5" t="s">
        <v>182</v>
      </c>
      <c r="E5" t="str">
        <f t="shared" si="0"/>
        <v>Joshua Adan-Ramirez</v>
      </c>
      <c r="F5" t="s">
        <v>183</v>
      </c>
      <c r="G5" s="265">
        <v>34480</v>
      </c>
    </row>
    <row r="6" spans="1:7" x14ac:dyDescent="0.25">
      <c r="A6">
        <v>3534052</v>
      </c>
      <c r="B6">
        <v>3662093</v>
      </c>
      <c r="C6" t="s">
        <v>184</v>
      </c>
      <c r="D6" t="s">
        <v>185</v>
      </c>
      <c r="E6" t="str">
        <f t="shared" si="0"/>
        <v>Dami Adegunle</v>
      </c>
      <c r="F6" t="s">
        <v>186</v>
      </c>
      <c r="G6" s="265">
        <v>34640</v>
      </c>
    </row>
    <row r="7" spans="1:7" x14ac:dyDescent="0.25">
      <c r="A7">
        <v>2327589</v>
      </c>
      <c r="B7">
        <v>2781340</v>
      </c>
      <c r="C7" t="s">
        <v>187</v>
      </c>
      <c r="D7" t="s">
        <v>188</v>
      </c>
      <c r="E7" t="str">
        <f t="shared" si="0"/>
        <v>Ademiju Adejimi-Adu</v>
      </c>
      <c r="F7" t="s">
        <v>189</v>
      </c>
      <c r="G7" s="265">
        <v>34460</v>
      </c>
    </row>
    <row r="8" spans="1:7" x14ac:dyDescent="0.25">
      <c r="A8">
        <v>3621088</v>
      </c>
      <c r="B8">
        <v>3728023</v>
      </c>
      <c r="C8" t="s">
        <v>190</v>
      </c>
      <c r="D8" t="s">
        <v>191</v>
      </c>
      <c r="E8" t="str">
        <f t="shared" si="0"/>
        <v>Khairi Adi</v>
      </c>
      <c r="F8" t="s">
        <v>192</v>
      </c>
      <c r="G8" s="265">
        <v>35082</v>
      </c>
    </row>
    <row r="9" spans="1:7" x14ac:dyDescent="0.25">
      <c r="A9">
        <v>4101546</v>
      </c>
      <c r="B9">
        <v>4068539</v>
      </c>
      <c r="C9" t="s">
        <v>193</v>
      </c>
      <c r="D9" t="s">
        <v>194</v>
      </c>
      <c r="E9" t="str">
        <f t="shared" si="0"/>
        <v>Oluwaseun Adigun</v>
      </c>
      <c r="F9" t="s">
        <v>195</v>
      </c>
      <c r="G9" s="265">
        <v>34113</v>
      </c>
    </row>
    <row r="10" spans="1:7" x14ac:dyDescent="0.25">
      <c r="A10">
        <v>2793431</v>
      </c>
      <c r="B10">
        <v>2763201</v>
      </c>
      <c r="C10" t="s">
        <v>196</v>
      </c>
      <c r="D10" t="s">
        <v>197</v>
      </c>
      <c r="E10" t="str">
        <f t="shared" si="0"/>
        <v>Francisco Aguirre</v>
      </c>
      <c r="F10" t="s">
        <v>198</v>
      </c>
      <c r="G10" s="265">
        <v>31473</v>
      </c>
    </row>
    <row r="11" spans="1:7" x14ac:dyDescent="0.25">
      <c r="A11">
        <v>2586203</v>
      </c>
      <c r="B11">
        <v>2961494</v>
      </c>
      <c r="C11" t="s">
        <v>199</v>
      </c>
      <c r="D11" t="s">
        <v>200</v>
      </c>
      <c r="E11" t="str">
        <f t="shared" si="0"/>
        <v>Mauricio Aguirre-Pineda</v>
      </c>
      <c r="F11" t="s">
        <v>201</v>
      </c>
      <c r="G11" s="265">
        <v>29877</v>
      </c>
    </row>
    <row r="12" spans="1:7" x14ac:dyDescent="0.25">
      <c r="A12">
        <v>2321673</v>
      </c>
      <c r="B12">
        <v>3483412</v>
      </c>
      <c r="C12" t="s">
        <v>202</v>
      </c>
      <c r="D12" t="s">
        <v>203</v>
      </c>
      <c r="E12" t="str">
        <f t="shared" si="0"/>
        <v>Franco Aiello</v>
      </c>
      <c r="F12" t="s">
        <v>204</v>
      </c>
      <c r="G12" s="265">
        <v>35559</v>
      </c>
    </row>
    <row r="13" spans="1:7" x14ac:dyDescent="0.25">
      <c r="A13">
        <v>2082166</v>
      </c>
      <c r="B13">
        <v>3662798</v>
      </c>
      <c r="C13" t="s">
        <v>205</v>
      </c>
      <c r="D13" t="s">
        <v>203</v>
      </c>
      <c r="E13" t="str">
        <f t="shared" si="0"/>
        <v>Matt Aiello</v>
      </c>
      <c r="F13" t="s">
        <v>206</v>
      </c>
      <c r="G13" s="265">
        <v>36445</v>
      </c>
    </row>
    <row r="14" spans="1:7" x14ac:dyDescent="0.25">
      <c r="A14">
        <v>2321687</v>
      </c>
      <c r="B14">
        <v>4070011</v>
      </c>
      <c r="C14" t="s">
        <v>207</v>
      </c>
      <c r="D14" t="s">
        <v>203</v>
      </c>
      <c r="E14" t="str">
        <f t="shared" si="0"/>
        <v>Peter Aiello</v>
      </c>
      <c r="F14" t="s">
        <v>208</v>
      </c>
      <c r="G14" s="265">
        <v>33159</v>
      </c>
    </row>
    <row r="15" spans="1:7" x14ac:dyDescent="0.25">
      <c r="A15">
        <v>3967664</v>
      </c>
      <c r="B15">
        <v>3976787</v>
      </c>
      <c r="C15" t="s">
        <v>209</v>
      </c>
      <c r="D15" t="s">
        <v>210</v>
      </c>
      <c r="E15" t="str">
        <f t="shared" si="0"/>
        <v>yassine aitmaatallah</v>
      </c>
      <c r="F15" t="s">
        <v>211</v>
      </c>
      <c r="G15" s="265">
        <v>36114</v>
      </c>
    </row>
    <row r="16" spans="1:7" x14ac:dyDescent="0.25">
      <c r="A16">
        <v>3961623</v>
      </c>
      <c r="B16">
        <v>3972200</v>
      </c>
      <c r="C16" t="s">
        <v>212</v>
      </c>
      <c r="D16" t="s">
        <v>213</v>
      </c>
      <c r="E16" t="str">
        <f t="shared" si="0"/>
        <v>Hilal Ait Yahiatene</v>
      </c>
      <c r="F16" t="s">
        <v>214</v>
      </c>
      <c r="G16" s="265">
        <v>33231</v>
      </c>
    </row>
    <row r="17" spans="1:7" x14ac:dyDescent="0.25">
      <c r="A17">
        <v>2285286</v>
      </c>
      <c r="B17">
        <v>2746315</v>
      </c>
      <c r="C17" t="s">
        <v>215</v>
      </c>
      <c r="D17" t="s">
        <v>216</v>
      </c>
      <c r="E17" t="str">
        <f t="shared" si="0"/>
        <v>Olaniyi Akisanya</v>
      </c>
      <c r="F17" t="s">
        <v>217</v>
      </c>
      <c r="G17" s="265">
        <v>28630</v>
      </c>
    </row>
    <row r="18" spans="1:7" x14ac:dyDescent="0.25">
      <c r="A18">
        <v>2293286</v>
      </c>
      <c r="B18">
        <v>2752119</v>
      </c>
      <c r="C18" t="s">
        <v>202</v>
      </c>
      <c r="D18" t="s">
        <v>218</v>
      </c>
      <c r="E18" t="str">
        <f t="shared" si="0"/>
        <v>Franco Albarran</v>
      </c>
      <c r="F18" t="s">
        <v>219</v>
      </c>
      <c r="G18" s="265">
        <v>35706</v>
      </c>
    </row>
    <row r="19" spans="1:7" x14ac:dyDescent="0.25">
      <c r="A19">
        <v>4094775</v>
      </c>
      <c r="B19">
        <v>4064223</v>
      </c>
      <c r="C19" t="s">
        <v>220</v>
      </c>
      <c r="D19" t="s">
        <v>221</v>
      </c>
      <c r="E19" t="str">
        <f t="shared" si="0"/>
        <v>Damian Albertin</v>
      </c>
      <c r="F19" t="s">
        <v>222</v>
      </c>
      <c r="G19" s="265">
        <v>34899</v>
      </c>
    </row>
    <row r="20" spans="1:7" x14ac:dyDescent="0.25">
      <c r="A20">
        <v>4099117</v>
      </c>
      <c r="B20">
        <v>4066948</v>
      </c>
      <c r="C20" t="s">
        <v>223</v>
      </c>
      <c r="D20" t="s">
        <v>224</v>
      </c>
      <c r="E20" t="str">
        <f t="shared" si="0"/>
        <v>Dante Albi</v>
      </c>
      <c r="F20" t="s">
        <v>225</v>
      </c>
      <c r="G20" s="265">
        <v>37211</v>
      </c>
    </row>
    <row r="21" spans="1:7" x14ac:dyDescent="0.25">
      <c r="A21">
        <v>2428803</v>
      </c>
      <c r="B21">
        <v>2856839</v>
      </c>
      <c r="C21" t="s">
        <v>226</v>
      </c>
      <c r="D21" t="s">
        <v>224</v>
      </c>
      <c r="E21" t="str">
        <f t="shared" si="0"/>
        <v>Joey Albi</v>
      </c>
      <c r="F21" t="s">
        <v>227</v>
      </c>
      <c r="G21" s="265">
        <v>36118</v>
      </c>
    </row>
    <row r="22" spans="1:7" x14ac:dyDescent="0.25">
      <c r="A22">
        <v>3727250</v>
      </c>
      <c r="B22">
        <v>3798825</v>
      </c>
      <c r="C22" t="s">
        <v>228</v>
      </c>
      <c r="D22" t="s">
        <v>229</v>
      </c>
      <c r="E22" t="str">
        <f t="shared" si="0"/>
        <v>Evan Alexander</v>
      </c>
      <c r="F22" t="s">
        <v>230</v>
      </c>
      <c r="G22" s="265">
        <v>34146</v>
      </c>
    </row>
    <row r="23" spans="1:7" x14ac:dyDescent="0.25">
      <c r="A23">
        <v>3721110</v>
      </c>
      <c r="B23">
        <v>3794806</v>
      </c>
      <c r="C23" t="s">
        <v>231</v>
      </c>
      <c r="D23" t="s">
        <v>232</v>
      </c>
      <c r="E23" t="str">
        <f t="shared" si="0"/>
        <v>shavan ali</v>
      </c>
      <c r="F23" t="s">
        <v>233</v>
      </c>
      <c r="G23" s="265">
        <v>30551</v>
      </c>
    </row>
    <row r="24" spans="1:7" x14ac:dyDescent="0.25">
      <c r="A24">
        <v>2608540</v>
      </c>
      <c r="B24">
        <v>2812463</v>
      </c>
      <c r="C24" t="s">
        <v>234</v>
      </c>
      <c r="D24" t="s">
        <v>235</v>
      </c>
      <c r="E24" t="str">
        <f t="shared" si="0"/>
        <v>Jason Allard</v>
      </c>
      <c r="F24" t="s">
        <v>236</v>
      </c>
      <c r="G24" s="265">
        <v>29607</v>
      </c>
    </row>
    <row r="25" spans="1:7" x14ac:dyDescent="0.25">
      <c r="A25">
        <v>3200476</v>
      </c>
      <c r="B25">
        <v>3805807</v>
      </c>
      <c r="C25" t="s">
        <v>237</v>
      </c>
      <c r="D25" t="s">
        <v>238</v>
      </c>
      <c r="E25" t="str">
        <f t="shared" si="0"/>
        <v>Majed Alnafie</v>
      </c>
      <c r="F25" t="s">
        <v>239</v>
      </c>
      <c r="G25" s="265">
        <v>32728</v>
      </c>
    </row>
    <row r="26" spans="1:7" x14ac:dyDescent="0.25">
      <c r="A26">
        <v>2597315</v>
      </c>
      <c r="B26">
        <v>3278096</v>
      </c>
      <c r="C26" t="s">
        <v>240</v>
      </c>
      <c r="D26" t="s">
        <v>241</v>
      </c>
      <c r="E26" t="str">
        <f t="shared" si="0"/>
        <v>Juan Alonso</v>
      </c>
      <c r="F26" t="s">
        <v>242</v>
      </c>
      <c r="G26" s="265">
        <v>31762</v>
      </c>
    </row>
    <row r="27" spans="1:7" x14ac:dyDescent="0.25">
      <c r="A27">
        <v>3742453</v>
      </c>
      <c r="B27">
        <v>3808482</v>
      </c>
      <c r="C27" t="s">
        <v>243</v>
      </c>
      <c r="D27" t="s">
        <v>244</v>
      </c>
      <c r="E27" t="str">
        <f t="shared" si="0"/>
        <v>Roberto Alvarado</v>
      </c>
      <c r="F27" t="s">
        <v>245</v>
      </c>
      <c r="G27" s="265">
        <v>35529</v>
      </c>
    </row>
    <row r="28" spans="1:7" x14ac:dyDescent="0.25">
      <c r="A28">
        <v>2311258</v>
      </c>
      <c r="B28">
        <v>2766909</v>
      </c>
      <c r="C28" t="s">
        <v>199</v>
      </c>
      <c r="D28" t="s">
        <v>246</v>
      </c>
      <c r="E28" t="str">
        <f t="shared" si="0"/>
        <v>Mauricio Alvarez</v>
      </c>
      <c r="F28" t="s">
        <v>247</v>
      </c>
      <c r="G28" s="265">
        <v>31291</v>
      </c>
    </row>
    <row r="29" spans="1:7" x14ac:dyDescent="0.25">
      <c r="A29">
        <v>2605607</v>
      </c>
      <c r="B29">
        <v>2965287</v>
      </c>
      <c r="C29" t="s">
        <v>243</v>
      </c>
      <c r="D29" t="s">
        <v>248</v>
      </c>
      <c r="E29" t="str">
        <f t="shared" si="0"/>
        <v>Roberto Alves</v>
      </c>
      <c r="F29" t="s">
        <v>249</v>
      </c>
      <c r="G29" s="265">
        <v>34469</v>
      </c>
    </row>
    <row r="30" spans="1:7" x14ac:dyDescent="0.25">
      <c r="A30">
        <v>3926239</v>
      </c>
      <c r="B30">
        <v>3945858</v>
      </c>
      <c r="C30" t="s">
        <v>250</v>
      </c>
      <c r="D30" t="s">
        <v>251</v>
      </c>
      <c r="E30" t="str">
        <f t="shared" si="0"/>
        <v>Daniel Amador</v>
      </c>
      <c r="F30" t="s">
        <v>252</v>
      </c>
      <c r="G30" s="265">
        <v>34018</v>
      </c>
    </row>
    <row r="31" spans="1:7" x14ac:dyDescent="0.25">
      <c r="A31">
        <v>3962920</v>
      </c>
      <c r="B31">
        <v>3973097</v>
      </c>
      <c r="C31" t="s">
        <v>253</v>
      </c>
      <c r="D31" t="s">
        <v>254</v>
      </c>
      <c r="E31" t="str">
        <f t="shared" si="0"/>
        <v>Prince Amara</v>
      </c>
      <c r="F31" t="s">
        <v>255</v>
      </c>
      <c r="G31" s="265">
        <v>34981</v>
      </c>
    </row>
    <row r="32" spans="1:7" x14ac:dyDescent="0.25">
      <c r="A32">
        <v>4099455</v>
      </c>
      <c r="B32">
        <v>4067128</v>
      </c>
      <c r="C32" t="s">
        <v>256</v>
      </c>
      <c r="D32" t="s">
        <v>257</v>
      </c>
      <c r="E32" t="str">
        <f t="shared" si="0"/>
        <v>Diego Amaya</v>
      </c>
      <c r="F32" t="s">
        <v>258</v>
      </c>
      <c r="G32" s="265">
        <v>33735</v>
      </c>
    </row>
    <row r="33" spans="1:7" x14ac:dyDescent="0.25">
      <c r="A33">
        <v>3271167</v>
      </c>
      <c r="B33">
        <v>3471112</v>
      </c>
      <c r="C33" t="s">
        <v>259</v>
      </c>
      <c r="D33" t="s">
        <v>260</v>
      </c>
      <c r="E33" t="str">
        <f t="shared" si="0"/>
        <v>Asadullah Amin</v>
      </c>
      <c r="F33" t="s">
        <v>261</v>
      </c>
      <c r="G33" s="265">
        <v>33697</v>
      </c>
    </row>
    <row r="34" spans="1:7" x14ac:dyDescent="0.25">
      <c r="A34">
        <v>2284456</v>
      </c>
      <c r="B34">
        <v>2745659</v>
      </c>
      <c r="C34" t="s">
        <v>262</v>
      </c>
      <c r="D34" t="s">
        <v>263</v>
      </c>
      <c r="E34" t="str">
        <f t="shared" si="0"/>
        <v>Hamza Ammor</v>
      </c>
      <c r="F34" t="s">
        <v>264</v>
      </c>
      <c r="G34" s="265">
        <v>32080</v>
      </c>
    </row>
    <row r="35" spans="1:7" x14ac:dyDescent="0.25">
      <c r="A35">
        <v>2289442</v>
      </c>
      <c r="B35">
        <v>2749285</v>
      </c>
      <c r="C35" t="s">
        <v>265</v>
      </c>
      <c r="D35" t="s">
        <v>266</v>
      </c>
      <c r="E35" t="str">
        <f t="shared" si="0"/>
        <v>Nick Amorim</v>
      </c>
      <c r="F35" t="s">
        <v>267</v>
      </c>
      <c r="G35" s="265">
        <v>35920</v>
      </c>
    </row>
    <row r="36" spans="1:7" x14ac:dyDescent="0.25">
      <c r="A36">
        <v>2946954</v>
      </c>
      <c r="B36">
        <v>3237235</v>
      </c>
      <c r="C36" t="s">
        <v>268</v>
      </c>
      <c r="D36" t="s">
        <v>269</v>
      </c>
      <c r="E36" t="str">
        <f t="shared" si="0"/>
        <v>Nico Anania</v>
      </c>
      <c r="F36" t="s">
        <v>270</v>
      </c>
      <c r="G36" s="265">
        <v>32359</v>
      </c>
    </row>
    <row r="37" spans="1:7" x14ac:dyDescent="0.25">
      <c r="A37">
        <v>4094365</v>
      </c>
      <c r="B37">
        <v>4063991</v>
      </c>
      <c r="C37" t="s">
        <v>271</v>
      </c>
      <c r="D37" t="s">
        <v>272</v>
      </c>
      <c r="E37" t="str">
        <f t="shared" si="0"/>
        <v>John Anderson</v>
      </c>
      <c r="F37" t="s">
        <v>273</v>
      </c>
      <c r="G37" s="265">
        <v>24956</v>
      </c>
    </row>
    <row r="38" spans="1:7" x14ac:dyDescent="0.25">
      <c r="A38">
        <v>2132917</v>
      </c>
      <c r="B38">
        <v>3375335</v>
      </c>
      <c r="C38" t="s">
        <v>274</v>
      </c>
      <c r="D38" t="s">
        <v>272</v>
      </c>
      <c r="E38" t="str">
        <f t="shared" si="0"/>
        <v>Will Anderson</v>
      </c>
      <c r="F38" t="s">
        <v>275</v>
      </c>
      <c r="G38" s="265">
        <v>36312</v>
      </c>
    </row>
    <row r="39" spans="1:7" x14ac:dyDescent="0.25">
      <c r="A39">
        <v>2280008</v>
      </c>
      <c r="B39">
        <v>2742286</v>
      </c>
      <c r="C39" t="s">
        <v>276</v>
      </c>
      <c r="D39" t="s">
        <v>277</v>
      </c>
      <c r="E39" t="str">
        <f t="shared" si="0"/>
        <v>Kwaku Andoh</v>
      </c>
      <c r="F39" t="s">
        <v>278</v>
      </c>
      <c r="G39" s="265">
        <v>33779</v>
      </c>
    </row>
    <row r="40" spans="1:7" x14ac:dyDescent="0.25">
      <c r="A40">
        <v>2956767</v>
      </c>
      <c r="B40">
        <v>3244207</v>
      </c>
      <c r="C40" t="s">
        <v>279</v>
      </c>
      <c r="D40" t="s">
        <v>280</v>
      </c>
      <c r="E40" t="str">
        <f t="shared" si="0"/>
        <v>McKenzie Andries</v>
      </c>
      <c r="F40" t="s">
        <v>281</v>
      </c>
      <c r="G40" s="265">
        <v>36083</v>
      </c>
    </row>
    <row r="41" spans="1:7" x14ac:dyDescent="0.25">
      <c r="A41">
        <v>2327100</v>
      </c>
      <c r="B41">
        <v>2781124</v>
      </c>
      <c r="C41" t="s">
        <v>282</v>
      </c>
      <c r="D41" t="s">
        <v>283</v>
      </c>
      <c r="E41" t="str">
        <f t="shared" si="0"/>
        <v>Petar Angeleski</v>
      </c>
      <c r="F41" t="s">
        <v>284</v>
      </c>
      <c r="G41" s="265">
        <v>32630</v>
      </c>
    </row>
    <row r="42" spans="1:7" x14ac:dyDescent="0.25">
      <c r="A42">
        <v>2347663</v>
      </c>
      <c r="B42">
        <v>2797977</v>
      </c>
      <c r="C42" t="s">
        <v>285</v>
      </c>
      <c r="D42" t="s">
        <v>286</v>
      </c>
      <c r="E42" t="str">
        <f t="shared" si="0"/>
        <v>daniel aniakor</v>
      </c>
      <c r="F42" t="s">
        <v>287</v>
      </c>
      <c r="G42" s="265">
        <v>35730</v>
      </c>
    </row>
    <row r="43" spans="1:7" x14ac:dyDescent="0.25">
      <c r="A43">
        <v>2724066</v>
      </c>
      <c r="B43">
        <v>3063421</v>
      </c>
      <c r="C43" t="s">
        <v>288</v>
      </c>
      <c r="D43" t="s">
        <v>289</v>
      </c>
      <c r="E43" t="str">
        <f t="shared" si="0"/>
        <v>Perry Anthony</v>
      </c>
      <c r="F43" t="s">
        <v>290</v>
      </c>
      <c r="G43" s="265">
        <v>31716</v>
      </c>
    </row>
    <row r="44" spans="1:7" x14ac:dyDescent="0.25">
      <c r="A44">
        <v>2349508</v>
      </c>
      <c r="B44">
        <v>2799207</v>
      </c>
      <c r="C44" t="s">
        <v>291</v>
      </c>
      <c r="D44" t="s">
        <v>292</v>
      </c>
      <c r="E44" t="str">
        <f t="shared" si="0"/>
        <v>Francis Anthony-Bassey</v>
      </c>
      <c r="F44" t="s">
        <v>293</v>
      </c>
      <c r="G44" s="265">
        <v>34194</v>
      </c>
    </row>
    <row r="45" spans="1:7" x14ac:dyDescent="0.25">
      <c r="A45">
        <v>2303903</v>
      </c>
      <c r="B45">
        <v>2760339</v>
      </c>
      <c r="C45" t="s">
        <v>294</v>
      </c>
      <c r="D45" t="s">
        <v>295</v>
      </c>
      <c r="E45" t="str">
        <f t="shared" si="0"/>
        <v>Oluwademilade Apata</v>
      </c>
      <c r="F45" t="s">
        <v>296</v>
      </c>
      <c r="G45" s="265">
        <v>34322</v>
      </c>
    </row>
    <row r="46" spans="1:7" x14ac:dyDescent="0.25">
      <c r="A46">
        <v>2276542</v>
      </c>
      <c r="B46">
        <v>2739459</v>
      </c>
      <c r="C46" t="s">
        <v>205</v>
      </c>
      <c r="D46" t="s">
        <v>297</v>
      </c>
      <c r="E46" t="str">
        <f t="shared" si="0"/>
        <v>Matt Appler</v>
      </c>
      <c r="F46" t="s">
        <v>298</v>
      </c>
      <c r="G46" s="265">
        <v>31693</v>
      </c>
    </row>
    <row r="47" spans="1:7" x14ac:dyDescent="0.25">
      <c r="A47">
        <v>2958854</v>
      </c>
      <c r="B47">
        <v>3245607</v>
      </c>
      <c r="C47" t="s">
        <v>299</v>
      </c>
      <c r="D47" t="s">
        <v>300</v>
      </c>
      <c r="E47" t="str">
        <f t="shared" si="0"/>
        <v>ayoub aqbali</v>
      </c>
      <c r="F47" t="s">
        <v>301</v>
      </c>
      <c r="G47" s="265">
        <v>33304</v>
      </c>
    </row>
    <row r="48" spans="1:7" x14ac:dyDescent="0.25">
      <c r="A48">
        <v>3969076</v>
      </c>
      <c r="B48">
        <v>3977775</v>
      </c>
      <c r="C48" t="s">
        <v>256</v>
      </c>
      <c r="D48" t="s">
        <v>302</v>
      </c>
      <c r="E48" t="str">
        <f t="shared" si="0"/>
        <v>Diego argel</v>
      </c>
      <c r="F48" t="s">
        <v>303</v>
      </c>
      <c r="G48" s="265">
        <v>33389</v>
      </c>
    </row>
    <row r="49" spans="1:7" x14ac:dyDescent="0.25">
      <c r="A49">
        <v>2283657</v>
      </c>
      <c r="B49">
        <v>2745038</v>
      </c>
      <c r="C49" t="s">
        <v>205</v>
      </c>
      <c r="D49" t="s">
        <v>304</v>
      </c>
      <c r="E49" t="str">
        <f t="shared" si="0"/>
        <v>Matt Armstrong</v>
      </c>
      <c r="F49" t="s">
        <v>305</v>
      </c>
      <c r="G49" s="265">
        <v>31973</v>
      </c>
    </row>
    <row r="50" spans="1:7" x14ac:dyDescent="0.25">
      <c r="A50">
        <v>2322331</v>
      </c>
      <c r="B50">
        <v>2777109</v>
      </c>
      <c r="C50" t="s">
        <v>306</v>
      </c>
      <c r="D50" t="s">
        <v>307</v>
      </c>
      <c r="E50" t="str">
        <f t="shared" si="0"/>
        <v>Tyler arnason</v>
      </c>
      <c r="F50" t="s">
        <v>308</v>
      </c>
      <c r="G50" s="265">
        <v>28930</v>
      </c>
    </row>
    <row r="51" spans="1:7" x14ac:dyDescent="0.25">
      <c r="A51">
        <v>3526264</v>
      </c>
      <c r="B51">
        <v>3656417</v>
      </c>
      <c r="C51" t="s">
        <v>309</v>
      </c>
      <c r="D51" t="s">
        <v>310</v>
      </c>
      <c r="E51" t="str">
        <f t="shared" si="0"/>
        <v>Osmer Arreaga</v>
      </c>
      <c r="F51" t="s">
        <v>311</v>
      </c>
      <c r="G51" s="265">
        <v>27756</v>
      </c>
    </row>
    <row r="52" spans="1:7" x14ac:dyDescent="0.25">
      <c r="A52">
        <v>2290312</v>
      </c>
      <c r="B52">
        <v>2749772</v>
      </c>
      <c r="C52" t="s">
        <v>228</v>
      </c>
      <c r="D52" t="s">
        <v>312</v>
      </c>
      <c r="E52" t="str">
        <f t="shared" si="0"/>
        <v>Evan Aukema</v>
      </c>
      <c r="F52" t="s">
        <v>313</v>
      </c>
      <c r="G52" s="265">
        <v>34154</v>
      </c>
    </row>
    <row r="53" spans="1:7" x14ac:dyDescent="0.25">
      <c r="A53">
        <v>2605973</v>
      </c>
      <c r="B53">
        <v>3939722</v>
      </c>
      <c r="C53" t="s">
        <v>314</v>
      </c>
      <c r="D53" t="s">
        <v>315</v>
      </c>
      <c r="E53" t="str">
        <f t="shared" si="0"/>
        <v>Ethan Axdal</v>
      </c>
      <c r="F53" t="s">
        <v>316</v>
      </c>
      <c r="G53" s="265">
        <v>37160</v>
      </c>
    </row>
    <row r="54" spans="1:7" x14ac:dyDescent="0.25">
      <c r="A54">
        <v>3652072</v>
      </c>
      <c r="B54">
        <v>3750437</v>
      </c>
      <c r="C54" t="s">
        <v>317</v>
      </c>
      <c r="D54" t="s">
        <v>318</v>
      </c>
      <c r="E54" t="str">
        <f t="shared" si="0"/>
        <v>gunho bae</v>
      </c>
      <c r="F54" t="s">
        <v>319</v>
      </c>
      <c r="G54" s="265">
        <v>32312</v>
      </c>
    </row>
    <row r="55" spans="1:7" x14ac:dyDescent="0.25">
      <c r="A55">
        <v>2959788</v>
      </c>
      <c r="B55">
        <v>3246314</v>
      </c>
      <c r="C55" t="s">
        <v>320</v>
      </c>
      <c r="D55" t="s">
        <v>321</v>
      </c>
      <c r="E55" t="str">
        <f t="shared" si="0"/>
        <v>Min Baek</v>
      </c>
      <c r="F55" t="s">
        <v>322</v>
      </c>
      <c r="G55" s="265">
        <v>35331</v>
      </c>
    </row>
    <row r="56" spans="1:7" x14ac:dyDescent="0.25">
      <c r="A56">
        <v>4096067</v>
      </c>
      <c r="B56">
        <v>4065114</v>
      </c>
      <c r="C56" t="s">
        <v>323</v>
      </c>
      <c r="D56" t="s">
        <v>324</v>
      </c>
      <c r="E56" t="str">
        <f t="shared" si="0"/>
        <v>hicham bagui</v>
      </c>
      <c r="F56" t="s">
        <v>325</v>
      </c>
      <c r="G56" s="265">
        <v>33369</v>
      </c>
    </row>
    <row r="57" spans="1:7" x14ac:dyDescent="0.25">
      <c r="A57">
        <v>2299696</v>
      </c>
      <c r="B57">
        <v>2756677</v>
      </c>
      <c r="C57" t="s">
        <v>326</v>
      </c>
      <c r="D57" t="s">
        <v>327</v>
      </c>
      <c r="E57" t="str">
        <f t="shared" si="0"/>
        <v>Ryan Baker</v>
      </c>
      <c r="F57" t="s">
        <v>328</v>
      </c>
      <c r="G57" s="265">
        <v>32588</v>
      </c>
    </row>
    <row r="58" spans="1:7" x14ac:dyDescent="0.25">
      <c r="A58">
        <v>2437741</v>
      </c>
      <c r="B58">
        <v>2863502</v>
      </c>
      <c r="C58" t="s">
        <v>329</v>
      </c>
      <c r="D58" t="s">
        <v>330</v>
      </c>
      <c r="E58" t="str">
        <f t="shared" si="0"/>
        <v>Ali Bakhtiari</v>
      </c>
      <c r="F58" t="s">
        <v>331</v>
      </c>
      <c r="G58" s="265">
        <v>35545</v>
      </c>
    </row>
    <row r="59" spans="1:7" x14ac:dyDescent="0.25">
      <c r="A59">
        <v>3967592</v>
      </c>
      <c r="B59">
        <v>3976727</v>
      </c>
      <c r="C59" t="s">
        <v>332</v>
      </c>
      <c r="D59" t="s">
        <v>333</v>
      </c>
      <c r="E59" t="str">
        <f t="shared" si="0"/>
        <v>William Bakker</v>
      </c>
      <c r="F59" t="s">
        <v>334</v>
      </c>
      <c r="G59" s="265">
        <v>33606</v>
      </c>
    </row>
    <row r="60" spans="1:7" x14ac:dyDescent="0.25">
      <c r="A60">
        <v>4123819</v>
      </c>
      <c r="B60">
        <v>4082388</v>
      </c>
      <c r="C60" t="s">
        <v>335</v>
      </c>
      <c r="D60" t="s">
        <v>336</v>
      </c>
      <c r="E60" t="str">
        <f t="shared" si="0"/>
        <v>Darren Baldock</v>
      </c>
      <c r="F60" t="s">
        <v>337</v>
      </c>
      <c r="G60" s="265">
        <v>29085</v>
      </c>
    </row>
    <row r="61" spans="1:7" x14ac:dyDescent="0.25">
      <c r="A61">
        <v>2120020</v>
      </c>
      <c r="B61">
        <v>3679580</v>
      </c>
      <c r="C61" t="s">
        <v>338</v>
      </c>
      <c r="D61" t="s">
        <v>339</v>
      </c>
      <c r="E61" t="str">
        <f t="shared" si="0"/>
        <v>Moksh Bali</v>
      </c>
      <c r="F61" t="s">
        <v>340</v>
      </c>
      <c r="G61" s="265">
        <v>36739</v>
      </c>
    </row>
    <row r="62" spans="1:7" x14ac:dyDescent="0.25">
      <c r="A62">
        <v>4009344</v>
      </c>
      <c r="B62">
        <v>4084649</v>
      </c>
      <c r="C62" t="s">
        <v>341</v>
      </c>
      <c r="D62" t="s">
        <v>342</v>
      </c>
      <c r="E62" t="str">
        <f t="shared" si="0"/>
        <v>Stefan Balko</v>
      </c>
      <c r="F62" t="s">
        <v>343</v>
      </c>
      <c r="G62" s="265">
        <v>33080</v>
      </c>
    </row>
    <row r="63" spans="1:7" x14ac:dyDescent="0.25">
      <c r="A63">
        <v>2280161</v>
      </c>
      <c r="B63">
        <v>2742411</v>
      </c>
      <c r="C63" t="s">
        <v>344</v>
      </c>
      <c r="D63" t="s">
        <v>345</v>
      </c>
      <c r="E63" t="str">
        <f t="shared" si="0"/>
        <v>Toshiyuki Ban</v>
      </c>
      <c r="F63" t="s">
        <v>346</v>
      </c>
      <c r="G63" s="265">
        <v>30407</v>
      </c>
    </row>
    <row r="64" spans="1:7" x14ac:dyDescent="0.25">
      <c r="A64">
        <v>2390138</v>
      </c>
      <c r="B64">
        <v>2822160</v>
      </c>
      <c r="C64" t="s">
        <v>347</v>
      </c>
      <c r="D64" t="s">
        <v>348</v>
      </c>
      <c r="E64" t="str">
        <f t="shared" si="0"/>
        <v>Kyle Banera</v>
      </c>
      <c r="F64" t="s">
        <v>349</v>
      </c>
      <c r="G64" s="265">
        <v>34287</v>
      </c>
    </row>
    <row r="65" spans="1:7" x14ac:dyDescent="0.25">
      <c r="A65">
        <v>4102489</v>
      </c>
      <c r="B65">
        <v>4069126</v>
      </c>
      <c r="C65" t="s">
        <v>350</v>
      </c>
      <c r="D65" t="s">
        <v>351</v>
      </c>
      <c r="E65" t="str">
        <f t="shared" si="0"/>
        <v>Patrick Bangura</v>
      </c>
      <c r="F65" t="s">
        <v>352</v>
      </c>
      <c r="G65" s="265">
        <v>32729</v>
      </c>
    </row>
    <row r="66" spans="1:7" x14ac:dyDescent="0.25">
      <c r="A66">
        <v>3273013</v>
      </c>
      <c r="B66">
        <v>3472068</v>
      </c>
      <c r="C66" t="s">
        <v>353</v>
      </c>
      <c r="D66" t="s">
        <v>354</v>
      </c>
      <c r="E66" t="str">
        <f t="shared" si="0"/>
        <v>Khaled Barakat</v>
      </c>
      <c r="F66" t="s">
        <v>355</v>
      </c>
      <c r="G66" s="265">
        <v>33974</v>
      </c>
    </row>
    <row r="67" spans="1:7" x14ac:dyDescent="0.25">
      <c r="A67">
        <v>2300362</v>
      </c>
      <c r="B67">
        <v>2757053</v>
      </c>
      <c r="C67" t="s">
        <v>356</v>
      </c>
      <c r="D67" t="s">
        <v>354</v>
      </c>
      <c r="E67" t="str">
        <f t="shared" ref="E67:E130" si="1">CONCATENATE(C67," ", D67)</f>
        <v>Yachar Barakat</v>
      </c>
      <c r="F67" t="s">
        <v>357</v>
      </c>
      <c r="G67" s="265">
        <v>31512</v>
      </c>
    </row>
    <row r="68" spans="1:7" x14ac:dyDescent="0.25">
      <c r="A68">
        <v>2328103</v>
      </c>
      <c r="B68">
        <v>2781767</v>
      </c>
      <c r="C68" t="s">
        <v>358</v>
      </c>
      <c r="D68" t="s">
        <v>359</v>
      </c>
      <c r="E68" t="str">
        <f t="shared" si="1"/>
        <v>Sahand Barazandeh</v>
      </c>
      <c r="F68" t="s">
        <v>360</v>
      </c>
      <c r="G68" s="265">
        <v>34315</v>
      </c>
    </row>
    <row r="69" spans="1:7" x14ac:dyDescent="0.25">
      <c r="A69">
        <v>2218084</v>
      </c>
      <c r="B69">
        <v>2776546</v>
      </c>
      <c r="C69" t="s">
        <v>361</v>
      </c>
      <c r="D69" t="s">
        <v>362</v>
      </c>
      <c r="E69" t="str">
        <f t="shared" si="1"/>
        <v>Xxavier Barra</v>
      </c>
      <c r="F69" t="s">
        <v>363</v>
      </c>
      <c r="G69" s="265">
        <v>34053</v>
      </c>
    </row>
    <row r="70" spans="1:7" x14ac:dyDescent="0.25">
      <c r="A70">
        <v>2269188</v>
      </c>
      <c r="B70">
        <v>2728478</v>
      </c>
      <c r="C70" t="s">
        <v>364</v>
      </c>
      <c r="D70" t="s">
        <v>365</v>
      </c>
      <c r="E70" t="str">
        <f t="shared" si="1"/>
        <v>Calvin Barrett</v>
      </c>
      <c r="F70" t="s">
        <v>366</v>
      </c>
      <c r="G70" s="265">
        <v>32628</v>
      </c>
    </row>
    <row r="71" spans="1:7" x14ac:dyDescent="0.25">
      <c r="A71">
        <v>4114749</v>
      </c>
      <c r="B71">
        <v>4076431</v>
      </c>
      <c r="C71" t="s">
        <v>367</v>
      </c>
      <c r="D71" t="s">
        <v>368</v>
      </c>
      <c r="E71" t="str">
        <f t="shared" si="1"/>
        <v>Adam Norman Bartlett</v>
      </c>
      <c r="F71" t="s">
        <v>369</v>
      </c>
      <c r="G71" s="265">
        <v>37140</v>
      </c>
    </row>
    <row r="72" spans="1:7" x14ac:dyDescent="0.25">
      <c r="A72">
        <v>2613435</v>
      </c>
      <c r="B72">
        <v>2970223</v>
      </c>
      <c r="C72" t="s">
        <v>370</v>
      </c>
      <c r="D72" t="s">
        <v>371</v>
      </c>
      <c r="E72" t="str">
        <f t="shared" si="1"/>
        <v>Amrit Basi</v>
      </c>
      <c r="F72" t="s">
        <v>372</v>
      </c>
      <c r="G72" s="265">
        <v>32169</v>
      </c>
    </row>
    <row r="73" spans="1:7" x14ac:dyDescent="0.25">
      <c r="A73">
        <v>2110411</v>
      </c>
      <c r="B73">
        <v>4069540</v>
      </c>
      <c r="C73" t="s">
        <v>373</v>
      </c>
      <c r="D73" t="s">
        <v>374</v>
      </c>
      <c r="E73" t="str">
        <f t="shared" si="1"/>
        <v>Connor Batiuk</v>
      </c>
      <c r="F73" t="s">
        <v>375</v>
      </c>
      <c r="G73" s="265">
        <v>37376</v>
      </c>
    </row>
    <row r="74" spans="1:7" x14ac:dyDescent="0.25">
      <c r="A74">
        <v>2297705</v>
      </c>
      <c r="B74">
        <v>2755238</v>
      </c>
      <c r="C74" t="s">
        <v>376</v>
      </c>
      <c r="D74" t="s">
        <v>377</v>
      </c>
      <c r="E74" t="str">
        <f t="shared" si="1"/>
        <v>Alykhan Bauer</v>
      </c>
      <c r="F74" t="s">
        <v>378</v>
      </c>
      <c r="G74" s="265">
        <v>29949</v>
      </c>
    </row>
    <row r="75" spans="1:7" x14ac:dyDescent="0.25">
      <c r="A75">
        <v>3572270</v>
      </c>
      <c r="B75">
        <v>3689008</v>
      </c>
      <c r="C75" t="s">
        <v>379</v>
      </c>
      <c r="D75" t="s">
        <v>380</v>
      </c>
      <c r="E75" t="str">
        <f t="shared" si="1"/>
        <v>Andrew Baulin</v>
      </c>
      <c r="F75" t="s">
        <v>381</v>
      </c>
      <c r="G75" s="265">
        <v>32589</v>
      </c>
    </row>
    <row r="76" spans="1:7" x14ac:dyDescent="0.25">
      <c r="A76">
        <v>2213247</v>
      </c>
      <c r="B76">
        <v>2728685</v>
      </c>
      <c r="C76" t="s">
        <v>382</v>
      </c>
      <c r="D76" t="s">
        <v>383</v>
      </c>
      <c r="E76" t="str">
        <f t="shared" si="1"/>
        <v>Jared Beakley</v>
      </c>
      <c r="F76" t="s">
        <v>384</v>
      </c>
      <c r="G76" s="265">
        <v>29649</v>
      </c>
    </row>
    <row r="77" spans="1:7" x14ac:dyDescent="0.25">
      <c r="A77">
        <v>4108742</v>
      </c>
      <c r="B77">
        <v>4072918</v>
      </c>
      <c r="C77" t="s">
        <v>385</v>
      </c>
      <c r="D77" t="s">
        <v>386</v>
      </c>
      <c r="E77" t="str">
        <f t="shared" si="1"/>
        <v>Paul Belanger</v>
      </c>
      <c r="F77" t="s">
        <v>387</v>
      </c>
      <c r="G77" s="265">
        <v>28665</v>
      </c>
    </row>
    <row r="78" spans="1:7" x14ac:dyDescent="0.25">
      <c r="A78">
        <v>2276454</v>
      </c>
      <c r="B78">
        <v>2739414</v>
      </c>
      <c r="C78" t="s">
        <v>388</v>
      </c>
      <c r="D78" t="s">
        <v>389</v>
      </c>
      <c r="E78" t="str">
        <f t="shared" si="1"/>
        <v>Erik Beleyowski</v>
      </c>
      <c r="F78" t="s">
        <v>390</v>
      </c>
      <c r="G78" s="265">
        <v>34920</v>
      </c>
    </row>
    <row r="79" spans="1:7" x14ac:dyDescent="0.25">
      <c r="A79">
        <v>4094244</v>
      </c>
      <c r="B79">
        <v>4063899</v>
      </c>
      <c r="C79" t="s">
        <v>391</v>
      </c>
      <c r="D79" t="s">
        <v>392</v>
      </c>
      <c r="E79" t="str">
        <f t="shared" si="1"/>
        <v>Jeffrin Alexander Benedict</v>
      </c>
      <c r="F79" t="s">
        <v>393</v>
      </c>
      <c r="G79" s="265">
        <v>36653</v>
      </c>
    </row>
    <row r="80" spans="1:7" x14ac:dyDescent="0.25">
      <c r="A80">
        <v>2267818</v>
      </c>
      <c r="B80">
        <v>2727591</v>
      </c>
      <c r="C80" t="s">
        <v>394</v>
      </c>
      <c r="D80" t="s">
        <v>395</v>
      </c>
      <c r="E80" t="str">
        <f t="shared" si="1"/>
        <v>Austin Benevides</v>
      </c>
      <c r="F80" t="s">
        <v>396</v>
      </c>
      <c r="G80" s="265">
        <v>35565</v>
      </c>
    </row>
    <row r="81" spans="1:7" x14ac:dyDescent="0.25">
      <c r="A81">
        <v>4098371</v>
      </c>
      <c r="B81">
        <v>4066478</v>
      </c>
      <c r="C81" t="s">
        <v>397</v>
      </c>
      <c r="D81" t="s">
        <v>398</v>
      </c>
      <c r="E81" t="str">
        <f t="shared" si="1"/>
        <v>Myles Bennett</v>
      </c>
      <c r="F81" t="s">
        <v>399</v>
      </c>
      <c r="G81" s="265">
        <v>35370</v>
      </c>
    </row>
    <row r="82" spans="1:7" x14ac:dyDescent="0.25">
      <c r="A82">
        <v>2304486</v>
      </c>
      <c r="B82">
        <v>2760786</v>
      </c>
      <c r="C82" t="s">
        <v>400</v>
      </c>
      <c r="D82" t="s">
        <v>401</v>
      </c>
      <c r="E82" t="str">
        <f t="shared" si="1"/>
        <v>Nathan Berens</v>
      </c>
      <c r="F82" t="s">
        <v>402</v>
      </c>
      <c r="G82" s="265">
        <v>33270</v>
      </c>
    </row>
    <row r="83" spans="1:7" x14ac:dyDescent="0.25">
      <c r="A83">
        <v>3289674</v>
      </c>
      <c r="B83">
        <v>3482375</v>
      </c>
      <c r="C83" t="s">
        <v>403</v>
      </c>
      <c r="D83" t="s">
        <v>404</v>
      </c>
      <c r="E83" t="str">
        <f t="shared" si="1"/>
        <v>Ranveer Bhandal</v>
      </c>
      <c r="F83" t="s">
        <v>405</v>
      </c>
      <c r="G83" s="265">
        <v>35479</v>
      </c>
    </row>
    <row r="84" spans="1:7" x14ac:dyDescent="0.25">
      <c r="A84">
        <v>2283222</v>
      </c>
      <c r="B84">
        <v>2744764</v>
      </c>
      <c r="C84" t="s">
        <v>406</v>
      </c>
      <c r="D84" t="s">
        <v>407</v>
      </c>
      <c r="E84" t="str">
        <f t="shared" si="1"/>
        <v>Harveer Bhatti</v>
      </c>
      <c r="F84" t="s">
        <v>408</v>
      </c>
      <c r="G84" s="265">
        <v>33369</v>
      </c>
    </row>
    <row r="85" spans="1:7" x14ac:dyDescent="0.25">
      <c r="A85">
        <v>2117001</v>
      </c>
      <c r="B85">
        <v>3700928</v>
      </c>
      <c r="C85" t="s">
        <v>314</v>
      </c>
      <c r="D85" t="s">
        <v>409</v>
      </c>
      <c r="E85" t="str">
        <f t="shared" si="1"/>
        <v>Ethan Billard Dooley</v>
      </c>
      <c r="F85" t="s">
        <v>410</v>
      </c>
      <c r="G85" s="265">
        <v>36205</v>
      </c>
    </row>
    <row r="86" spans="1:7" x14ac:dyDescent="0.25">
      <c r="A86">
        <v>4113369</v>
      </c>
      <c r="B86">
        <v>4075632</v>
      </c>
      <c r="C86" t="s">
        <v>411</v>
      </c>
      <c r="D86" t="s">
        <v>412</v>
      </c>
      <c r="E86" t="str">
        <f t="shared" si="1"/>
        <v>Ombeni Birinda</v>
      </c>
      <c r="F86" t="s">
        <v>413</v>
      </c>
      <c r="G86" s="265">
        <v>36334</v>
      </c>
    </row>
    <row r="87" spans="1:7" x14ac:dyDescent="0.25">
      <c r="A87">
        <v>4101421</v>
      </c>
      <c r="B87">
        <v>4068487</v>
      </c>
      <c r="C87" t="s">
        <v>414</v>
      </c>
      <c r="D87" t="s">
        <v>415</v>
      </c>
      <c r="E87" t="str">
        <f t="shared" si="1"/>
        <v>oladapo BISIRA</v>
      </c>
      <c r="F87" t="s">
        <v>416</v>
      </c>
      <c r="G87" s="265">
        <v>36839</v>
      </c>
    </row>
    <row r="88" spans="1:7" x14ac:dyDescent="0.25">
      <c r="A88">
        <v>3913939</v>
      </c>
      <c r="B88">
        <v>3936862</v>
      </c>
      <c r="C88" t="s">
        <v>417</v>
      </c>
      <c r="D88" t="s">
        <v>418</v>
      </c>
      <c r="E88" t="str">
        <f t="shared" si="1"/>
        <v>Greg Boese</v>
      </c>
      <c r="F88" t="s">
        <v>419</v>
      </c>
      <c r="G88" s="265">
        <v>32410</v>
      </c>
    </row>
    <row r="89" spans="1:7" x14ac:dyDescent="0.25">
      <c r="A89">
        <v>2105662</v>
      </c>
      <c r="B89">
        <v>4061641</v>
      </c>
      <c r="C89" t="s">
        <v>420</v>
      </c>
      <c r="D89" t="s">
        <v>421</v>
      </c>
      <c r="E89" t="str">
        <f t="shared" si="1"/>
        <v>Tucker Boitson</v>
      </c>
      <c r="F89" t="s">
        <v>422</v>
      </c>
      <c r="G89" s="265">
        <v>37069</v>
      </c>
    </row>
    <row r="90" spans="1:7" x14ac:dyDescent="0.25">
      <c r="A90">
        <v>2611615</v>
      </c>
      <c r="B90">
        <v>2969080</v>
      </c>
      <c r="C90" t="s">
        <v>423</v>
      </c>
      <c r="D90" t="s">
        <v>424</v>
      </c>
      <c r="E90" t="str">
        <f t="shared" si="1"/>
        <v>farid borji</v>
      </c>
      <c r="F90" t="s">
        <v>425</v>
      </c>
      <c r="G90" s="265">
        <v>27283</v>
      </c>
    </row>
    <row r="91" spans="1:7" x14ac:dyDescent="0.25">
      <c r="A91">
        <v>2274992</v>
      </c>
      <c r="B91">
        <v>2738315</v>
      </c>
      <c r="C91" t="s">
        <v>285</v>
      </c>
      <c r="D91" t="s">
        <v>426</v>
      </c>
      <c r="E91" t="str">
        <f t="shared" si="1"/>
        <v>daniel boulet</v>
      </c>
      <c r="F91" t="s">
        <v>427</v>
      </c>
      <c r="G91" s="265">
        <v>35166</v>
      </c>
    </row>
    <row r="92" spans="1:7" x14ac:dyDescent="0.25">
      <c r="A92">
        <v>2604997</v>
      </c>
      <c r="B92">
        <v>2965011</v>
      </c>
      <c r="C92" t="s">
        <v>428</v>
      </c>
      <c r="D92" t="s">
        <v>429</v>
      </c>
      <c r="E92" t="str">
        <f t="shared" si="1"/>
        <v>Harman Brar</v>
      </c>
      <c r="F92" t="s">
        <v>430</v>
      </c>
      <c r="G92" s="265">
        <v>32986</v>
      </c>
    </row>
    <row r="93" spans="1:7" x14ac:dyDescent="0.25">
      <c r="A93">
        <v>2280039</v>
      </c>
      <c r="B93">
        <v>2742314</v>
      </c>
      <c r="C93" t="s">
        <v>431</v>
      </c>
      <c r="D93" t="s">
        <v>429</v>
      </c>
      <c r="E93" t="str">
        <f t="shared" si="1"/>
        <v>Inderdeep Brar</v>
      </c>
      <c r="F93" t="s">
        <v>432</v>
      </c>
      <c r="G93" s="265">
        <v>30482</v>
      </c>
    </row>
    <row r="94" spans="1:7" x14ac:dyDescent="0.25">
      <c r="A94">
        <v>2613944</v>
      </c>
      <c r="B94">
        <v>2970617</v>
      </c>
      <c r="C94" t="s">
        <v>433</v>
      </c>
      <c r="D94" t="s">
        <v>429</v>
      </c>
      <c r="E94" t="str">
        <f t="shared" si="1"/>
        <v>Simran Brar</v>
      </c>
      <c r="F94" t="s">
        <v>434</v>
      </c>
      <c r="G94" s="265">
        <v>33223</v>
      </c>
    </row>
    <row r="95" spans="1:7" x14ac:dyDescent="0.25">
      <c r="A95">
        <v>2291224</v>
      </c>
      <c r="B95">
        <v>2750461</v>
      </c>
      <c r="C95" t="s">
        <v>435</v>
      </c>
      <c r="D95" t="s">
        <v>429</v>
      </c>
      <c r="E95" t="str">
        <f t="shared" si="1"/>
        <v>Sukh Brar</v>
      </c>
      <c r="F95" t="s">
        <v>436</v>
      </c>
      <c r="G95" s="265">
        <v>35221</v>
      </c>
    </row>
    <row r="96" spans="1:7" x14ac:dyDescent="0.25">
      <c r="A96">
        <v>2593072</v>
      </c>
      <c r="B96">
        <v>2962987</v>
      </c>
      <c r="C96" t="s">
        <v>437</v>
      </c>
      <c r="D96" t="s">
        <v>429</v>
      </c>
      <c r="E96" t="str">
        <f t="shared" si="1"/>
        <v>Sukhraj Brar</v>
      </c>
      <c r="F96" t="s">
        <v>438</v>
      </c>
      <c r="G96" s="265">
        <v>29144</v>
      </c>
    </row>
    <row r="97" spans="1:7" x14ac:dyDescent="0.25">
      <c r="A97">
        <v>2198185</v>
      </c>
      <c r="B97">
        <v>2765045</v>
      </c>
      <c r="C97" t="s">
        <v>439</v>
      </c>
      <c r="D97" t="s">
        <v>440</v>
      </c>
      <c r="E97" t="str">
        <f t="shared" si="1"/>
        <v>Devon Bravo</v>
      </c>
      <c r="F97" t="s">
        <v>441</v>
      </c>
      <c r="G97" s="265">
        <v>33238</v>
      </c>
    </row>
    <row r="98" spans="1:7" x14ac:dyDescent="0.25">
      <c r="A98">
        <v>2203541</v>
      </c>
      <c r="B98">
        <v>2746712</v>
      </c>
      <c r="C98" t="s">
        <v>442</v>
      </c>
      <c r="D98" t="s">
        <v>443</v>
      </c>
      <c r="E98" t="str">
        <f t="shared" si="1"/>
        <v>Cam Bredin</v>
      </c>
      <c r="F98" t="s">
        <v>444</v>
      </c>
      <c r="G98" s="265">
        <v>34092</v>
      </c>
    </row>
    <row r="99" spans="1:7" x14ac:dyDescent="0.25">
      <c r="A99">
        <v>3543908</v>
      </c>
      <c r="B99">
        <v>3668398</v>
      </c>
      <c r="C99" t="s">
        <v>445</v>
      </c>
      <c r="D99" t="s">
        <v>446</v>
      </c>
      <c r="E99" t="str">
        <f t="shared" si="1"/>
        <v>bert briem</v>
      </c>
      <c r="F99" t="s">
        <v>447</v>
      </c>
      <c r="G99" s="265">
        <v>26825</v>
      </c>
    </row>
    <row r="100" spans="1:7" x14ac:dyDescent="0.25">
      <c r="A100">
        <v>2591268</v>
      </c>
      <c r="B100">
        <v>2961818</v>
      </c>
      <c r="C100" t="s">
        <v>448</v>
      </c>
      <c r="D100" t="s">
        <v>449</v>
      </c>
      <c r="E100" t="str">
        <f t="shared" si="1"/>
        <v>Dgndy Bright</v>
      </c>
      <c r="F100" t="s">
        <v>450</v>
      </c>
      <c r="G100" s="265">
        <v>30062</v>
      </c>
    </row>
    <row r="101" spans="1:7" x14ac:dyDescent="0.25">
      <c r="A101">
        <v>2267288</v>
      </c>
      <c r="B101">
        <v>2727268</v>
      </c>
      <c r="C101" t="s">
        <v>451</v>
      </c>
      <c r="D101" t="s">
        <v>452</v>
      </c>
      <c r="E101" t="str">
        <f t="shared" si="1"/>
        <v>Niki Broder</v>
      </c>
      <c r="F101" t="s">
        <v>453</v>
      </c>
      <c r="G101" s="265">
        <v>32622</v>
      </c>
    </row>
    <row r="102" spans="1:7" x14ac:dyDescent="0.25">
      <c r="A102">
        <v>2264289</v>
      </c>
      <c r="B102">
        <v>2724559</v>
      </c>
      <c r="C102" t="s">
        <v>454</v>
      </c>
      <c r="D102" t="s">
        <v>455</v>
      </c>
      <c r="E102" t="str">
        <f t="shared" si="1"/>
        <v>Billy Brown</v>
      </c>
      <c r="F102" t="s">
        <v>456</v>
      </c>
      <c r="G102" s="265">
        <v>36138</v>
      </c>
    </row>
    <row r="103" spans="1:7" x14ac:dyDescent="0.25">
      <c r="A103">
        <v>2156674</v>
      </c>
      <c r="B103">
        <v>3476933</v>
      </c>
      <c r="C103" t="s">
        <v>332</v>
      </c>
      <c r="D103" t="s">
        <v>455</v>
      </c>
      <c r="E103" t="str">
        <f t="shared" si="1"/>
        <v>William Brown</v>
      </c>
      <c r="F103" t="s">
        <v>457</v>
      </c>
      <c r="G103" s="265">
        <v>36136</v>
      </c>
    </row>
    <row r="104" spans="1:7" x14ac:dyDescent="0.25">
      <c r="A104">
        <v>2308782</v>
      </c>
      <c r="B104">
        <v>2764851</v>
      </c>
      <c r="C104" t="s">
        <v>373</v>
      </c>
      <c r="D104" t="s">
        <v>458</v>
      </c>
      <c r="E104" t="str">
        <f t="shared" si="1"/>
        <v>Connor Bruneau</v>
      </c>
      <c r="F104" t="s">
        <v>459</v>
      </c>
      <c r="G104" s="265">
        <v>34520</v>
      </c>
    </row>
    <row r="105" spans="1:7" x14ac:dyDescent="0.25">
      <c r="A105">
        <v>3297514</v>
      </c>
      <c r="B105">
        <v>2759270</v>
      </c>
      <c r="C105" t="s">
        <v>460</v>
      </c>
      <c r="D105" t="s">
        <v>458</v>
      </c>
      <c r="E105" t="str">
        <f t="shared" si="1"/>
        <v>Jordan Bruneau</v>
      </c>
      <c r="F105" t="s">
        <v>461</v>
      </c>
      <c r="G105" s="265">
        <v>33016</v>
      </c>
    </row>
    <row r="106" spans="1:7" x14ac:dyDescent="0.25">
      <c r="A106">
        <v>2544415</v>
      </c>
      <c r="B106">
        <v>2745031</v>
      </c>
      <c r="C106" t="s">
        <v>462</v>
      </c>
      <c r="D106" t="s">
        <v>463</v>
      </c>
      <c r="E106" t="str">
        <f t="shared" si="1"/>
        <v>Matthew Brunel Douglas</v>
      </c>
      <c r="F106" t="s">
        <v>464</v>
      </c>
      <c r="G106" s="265">
        <v>33306</v>
      </c>
    </row>
    <row r="107" spans="1:7" x14ac:dyDescent="0.25">
      <c r="A107">
        <v>4126309</v>
      </c>
      <c r="B107">
        <v>4084029</v>
      </c>
      <c r="C107" t="s">
        <v>465</v>
      </c>
      <c r="D107" t="s">
        <v>466</v>
      </c>
      <c r="E107" t="str">
        <f t="shared" si="1"/>
        <v>Alen Brussa</v>
      </c>
      <c r="F107" t="s">
        <v>467</v>
      </c>
      <c r="G107" s="265">
        <v>33377</v>
      </c>
    </row>
    <row r="108" spans="1:7" x14ac:dyDescent="0.25">
      <c r="A108">
        <v>3720452</v>
      </c>
      <c r="B108">
        <v>3794407</v>
      </c>
      <c r="C108" t="s">
        <v>468</v>
      </c>
      <c r="D108" t="s">
        <v>469</v>
      </c>
      <c r="E108" t="str">
        <f t="shared" si="1"/>
        <v>Antonio Bucci</v>
      </c>
      <c r="F108" t="s">
        <v>470</v>
      </c>
      <c r="G108" s="265">
        <v>35646</v>
      </c>
    </row>
    <row r="109" spans="1:7" x14ac:dyDescent="0.25">
      <c r="A109">
        <v>3727196</v>
      </c>
      <c r="B109">
        <v>3798800</v>
      </c>
      <c r="C109" t="s">
        <v>471</v>
      </c>
      <c r="D109" t="s">
        <v>472</v>
      </c>
      <c r="E109" t="str">
        <f t="shared" si="1"/>
        <v>Thanh Bui</v>
      </c>
      <c r="F109" t="s">
        <v>473</v>
      </c>
      <c r="G109" s="265">
        <v>35701</v>
      </c>
    </row>
    <row r="110" spans="1:7" x14ac:dyDescent="0.25">
      <c r="A110">
        <v>2298346</v>
      </c>
      <c r="B110">
        <v>2755748</v>
      </c>
      <c r="C110" t="s">
        <v>474</v>
      </c>
      <c r="D110" t="s">
        <v>475</v>
      </c>
      <c r="E110" t="str">
        <f t="shared" si="1"/>
        <v>Jeremy Burda</v>
      </c>
      <c r="F110" t="s">
        <v>476</v>
      </c>
      <c r="G110" s="265">
        <v>31644</v>
      </c>
    </row>
    <row r="111" spans="1:7" x14ac:dyDescent="0.25">
      <c r="A111">
        <v>2321348</v>
      </c>
      <c r="B111">
        <v>2776354</v>
      </c>
      <c r="C111" t="s">
        <v>326</v>
      </c>
      <c r="D111" t="s">
        <v>477</v>
      </c>
      <c r="E111" t="str">
        <f t="shared" si="1"/>
        <v>Ryan Burky</v>
      </c>
      <c r="F111" t="s">
        <v>478</v>
      </c>
      <c r="G111" s="265">
        <v>34225</v>
      </c>
    </row>
    <row r="112" spans="1:7" x14ac:dyDescent="0.25">
      <c r="A112">
        <v>2100028</v>
      </c>
      <c r="B112">
        <v>2745593</v>
      </c>
      <c r="C112" t="s">
        <v>479</v>
      </c>
      <c r="D112" t="s">
        <v>480</v>
      </c>
      <c r="E112" t="str">
        <f t="shared" si="1"/>
        <v>Damien Burns</v>
      </c>
      <c r="F112" t="s">
        <v>481</v>
      </c>
      <c r="G112" s="265">
        <v>26691</v>
      </c>
    </row>
    <row r="113" spans="1:7" x14ac:dyDescent="0.25">
      <c r="A113">
        <v>2280046</v>
      </c>
      <c r="B113">
        <v>2742321</v>
      </c>
      <c r="C113" t="s">
        <v>482</v>
      </c>
      <c r="D113" t="s">
        <v>483</v>
      </c>
      <c r="E113" t="str">
        <f t="shared" si="1"/>
        <v>Nicolas Bustos</v>
      </c>
      <c r="F113" t="s">
        <v>484</v>
      </c>
      <c r="G113" s="265">
        <v>33884</v>
      </c>
    </row>
    <row r="114" spans="1:7" x14ac:dyDescent="0.25">
      <c r="A114">
        <v>2264157</v>
      </c>
      <c r="B114">
        <v>2724468</v>
      </c>
      <c r="C114" t="s">
        <v>485</v>
      </c>
      <c r="D114" t="s">
        <v>486</v>
      </c>
      <c r="E114" t="str">
        <f t="shared" si="1"/>
        <v>Trenton Butler</v>
      </c>
      <c r="F114" t="s">
        <v>487</v>
      </c>
      <c r="G114" s="265">
        <v>35258</v>
      </c>
    </row>
    <row r="115" spans="1:7" x14ac:dyDescent="0.25">
      <c r="A115">
        <v>2048481</v>
      </c>
      <c r="B115">
        <v>3656721</v>
      </c>
      <c r="C115" t="s">
        <v>314</v>
      </c>
      <c r="D115" t="s">
        <v>488</v>
      </c>
      <c r="E115" t="str">
        <f t="shared" si="1"/>
        <v>Ethan Cabral</v>
      </c>
      <c r="F115" t="s">
        <v>489</v>
      </c>
      <c r="G115" s="265">
        <v>36656</v>
      </c>
    </row>
    <row r="116" spans="1:7" x14ac:dyDescent="0.25">
      <c r="A116">
        <v>3274654</v>
      </c>
      <c r="B116">
        <v>3473003</v>
      </c>
      <c r="C116" t="s">
        <v>490</v>
      </c>
      <c r="D116" t="s">
        <v>491</v>
      </c>
      <c r="E116" t="str">
        <f t="shared" si="1"/>
        <v>Chris Callaghan</v>
      </c>
      <c r="F116" t="s">
        <v>492</v>
      </c>
      <c r="G116" s="265">
        <v>32514</v>
      </c>
    </row>
    <row r="117" spans="1:7" x14ac:dyDescent="0.25">
      <c r="A117">
        <v>3283219</v>
      </c>
      <c r="B117">
        <v>3478311</v>
      </c>
      <c r="C117" t="s">
        <v>493</v>
      </c>
      <c r="D117" t="s">
        <v>494</v>
      </c>
      <c r="E117" t="str">
        <f t="shared" si="1"/>
        <v>Mark Campbell</v>
      </c>
      <c r="F117" t="s">
        <v>495</v>
      </c>
      <c r="G117" s="265">
        <v>32485</v>
      </c>
    </row>
    <row r="118" spans="1:7" x14ac:dyDescent="0.25">
      <c r="A118">
        <v>2104894</v>
      </c>
      <c r="B118">
        <v>2760787</v>
      </c>
      <c r="C118" t="s">
        <v>306</v>
      </c>
      <c r="D118" t="s">
        <v>494</v>
      </c>
      <c r="E118" t="str">
        <f t="shared" si="1"/>
        <v>Tyler Campbell</v>
      </c>
      <c r="F118" t="s">
        <v>496</v>
      </c>
      <c r="G118" s="265">
        <v>36015</v>
      </c>
    </row>
    <row r="119" spans="1:7" x14ac:dyDescent="0.25">
      <c r="A119">
        <v>4103611</v>
      </c>
      <c r="B119">
        <v>4069700</v>
      </c>
      <c r="C119" t="s">
        <v>332</v>
      </c>
      <c r="D119" t="s">
        <v>494</v>
      </c>
      <c r="E119" t="str">
        <f t="shared" si="1"/>
        <v>William Campbell</v>
      </c>
      <c r="F119" t="s">
        <v>497</v>
      </c>
      <c r="G119" s="265">
        <v>36837</v>
      </c>
    </row>
    <row r="120" spans="1:7" x14ac:dyDescent="0.25">
      <c r="A120">
        <v>4123503</v>
      </c>
      <c r="B120">
        <v>4082161</v>
      </c>
      <c r="C120" t="s">
        <v>498</v>
      </c>
      <c r="D120" t="s">
        <v>499</v>
      </c>
      <c r="E120" t="str">
        <f t="shared" si="1"/>
        <v>Dmitri Camungol</v>
      </c>
      <c r="F120" t="s">
        <v>500</v>
      </c>
      <c r="G120" s="265">
        <v>35998</v>
      </c>
    </row>
    <row r="121" spans="1:7" x14ac:dyDescent="0.25">
      <c r="A121">
        <v>2019059</v>
      </c>
      <c r="B121">
        <v>3477189</v>
      </c>
      <c r="C121" t="s">
        <v>501</v>
      </c>
      <c r="D121" t="s">
        <v>502</v>
      </c>
      <c r="E121" t="str">
        <f t="shared" si="1"/>
        <v>joseph cannizzaro</v>
      </c>
      <c r="F121" t="s">
        <v>503</v>
      </c>
      <c r="G121" s="265">
        <v>36565</v>
      </c>
    </row>
    <row r="122" spans="1:7" x14ac:dyDescent="0.25">
      <c r="A122">
        <v>3714794</v>
      </c>
      <c r="B122">
        <v>3790889</v>
      </c>
      <c r="C122" t="s">
        <v>417</v>
      </c>
      <c r="D122" t="s">
        <v>504</v>
      </c>
      <c r="E122" t="str">
        <f t="shared" si="1"/>
        <v>Greg Cantafio</v>
      </c>
      <c r="F122" t="s">
        <v>505</v>
      </c>
      <c r="G122" s="265">
        <v>34599</v>
      </c>
    </row>
    <row r="123" spans="1:7" x14ac:dyDescent="0.25">
      <c r="A123">
        <v>4001980</v>
      </c>
      <c r="B123">
        <v>4002221</v>
      </c>
      <c r="C123" t="s">
        <v>506</v>
      </c>
      <c r="D123" t="s">
        <v>507</v>
      </c>
      <c r="E123" t="str">
        <f t="shared" si="1"/>
        <v>Shea Cantley</v>
      </c>
      <c r="F123" t="s">
        <v>508</v>
      </c>
      <c r="G123" s="265">
        <v>35508</v>
      </c>
    </row>
    <row r="124" spans="1:7" x14ac:dyDescent="0.25">
      <c r="A124">
        <v>3274001</v>
      </c>
      <c r="B124">
        <v>3472699</v>
      </c>
      <c r="C124" t="s">
        <v>509</v>
      </c>
      <c r="D124" t="s">
        <v>510</v>
      </c>
      <c r="E124" t="str">
        <f t="shared" si="1"/>
        <v>qinghui Cao</v>
      </c>
      <c r="F124" t="s">
        <v>511</v>
      </c>
      <c r="G124" s="265">
        <v>32130</v>
      </c>
    </row>
    <row r="125" spans="1:7" x14ac:dyDescent="0.25">
      <c r="A125">
        <v>2304368</v>
      </c>
      <c r="B125">
        <v>2760704</v>
      </c>
      <c r="C125" t="s">
        <v>512</v>
      </c>
      <c r="D125" t="s">
        <v>513</v>
      </c>
      <c r="E125" t="str">
        <f t="shared" si="1"/>
        <v>Justin Caputi</v>
      </c>
      <c r="F125" t="s">
        <v>514</v>
      </c>
      <c r="G125" s="265">
        <v>34145</v>
      </c>
    </row>
    <row r="126" spans="1:7" x14ac:dyDescent="0.25">
      <c r="A126">
        <v>2304973</v>
      </c>
      <c r="B126">
        <v>2761161</v>
      </c>
      <c r="C126" t="s">
        <v>181</v>
      </c>
      <c r="D126" t="s">
        <v>515</v>
      </c>
      <c r="E126" t="str">
        <f t="shared" si="1"/>
        <v>Joshua Carabatsakis</v>
      </c>
      <c r="F126" t="s">
        <v>516</v>
      </c>
      <c r="G126" s="265">
        <v>35382</v>
      </c>
    </row>
    <row r="127" spans="1:7" x14ac:dyDescent="0.25">
      <c r="A127">
        <v>2115272</v>
      </c>
      <c r="B127">
        <v>2744535</v>
      </c>
      <c r="C127" t="s">
        <v>517</v>
      </c>
      <c r="D127" t="s">
        <v>518</v>
      </c>
      <c r="E127" t="str">
        <f t="shared" si="1"/>
        <v>Robert Carreira</v>
      </c>
      <c r="F127" t="s">
        <v>519</v>
      </c>
      <c r="G127" s="265">
        <v>27914</v>
      </c>
    </row>
    <row r="128" spans="1:7" x14ac:dyDescent="0.25">
      <c r="A128">
        <v>2336239</v>
      </c>
      <c r="B128">
        <v>2963919</v>
      </c>
      <c r="C128" t="s">
        <v>520</v>
      </c>
      <c r="D128" t="s">
        <v>521</v>
      </c>
      <c r="E128" t="str">
        <f t="shared" si="1"/>
        <v>Stephen Carroll</v>
      </c>
      <c r="F128" t="s">
        <v>522</v>
      </c>
      <c r="G128" s="265">
        <v>26781</v>
      </c>
    </row>
    <row r="129" spans="1:7" x14ac:dyDescent="0.25">
      <c r="A129">
        <v>2299662</v>
      </c>
      <c r="B129">
        <v>2756659</v>
      </c>
      <c r="C129" t="s">
        <v>379</v>
      </c>
      <c r="D129" t="s">
        <v>523</v>
      </c>
      <c r="E129" t="str">
        <f t="shared" si="1"/>
        <v>Andrew Carvalho</v>
      </c>
      <c r="F129" t="s">
        <v>524</v>
      </c>
      <c r="G129" s="265">
        <v>34481</v>
      </c>
    </row>
    <row r="130" spans="1:7" x14ac:dyDescent="0.25">
      <c r="A130">
        <v>2372999</v>
      </c>
      <c r="B130">
        <v>2817980</v>
      </c>
      <c r="C130" t="s">
        <v>525</v>
      </c>
      <c r="D130" t="s">
        <v>523</v>
      </c>
      <c r="E130" t="str">
        <f t="shared" si="1"/>
        <v>Mathew Carvalho</v>
      </c>
      <c r="F130" t="s">
        <v>526</v>
      </c>
      <c r="G130" s="265">
        <v>34704</v>
      </c>
    </row>
    <row r="131" spans="1:7" x14ac:dyDescent="0.25">
      <c r="A131">
        <v>2309675</v>
      </c>
      <c r="B131">
        <v>2765419</v>
      </c>
      <c r="C131" t="s">
        <v>527</v>
      </c>
      <c r="D131" t="s">
        <v>528</v>
      </c>
      <c r="E131" t="str">
        <f t="shared" ref="E131:E194" si="2">CONCATENATE(C131," ", D131)</f>
        <v>Alejandro Castano Ospina</v>
      </c>
      <c r="F131" t="s">
        <v>529</v>
      </c>
      <c r="G131" s="265">
        <v>32483</v>
      </c>
    </row>
    <row r="132" spans="1:7" x14ac:dyDescent="0.25">
      <c r="A132">
        <v>2284394</v>
      </c>
      <c r="B132">
        <v>2745611</v>
      </c>
      <c r="C132" t="s">
        <v>530</v>
      </c>
      <c r="D132" t="s">
        <v>528</v>
      </c>
      <c r="E132" t="str">
        <f t="shared" si="2"/>
        <v>Mateo Castano Ospina</v>
      </c>
      <c r="F132" t="s">
        <v>531</v>
      </c>
      <c r="G132" s="265">
        <v>34964</v>
      </c>
    </row>
    <row r="133" spans="1:7" x14ac:dyDescent="0.25">
      <c r="A133">
        <v>3339605</v>
      </c>
      <c r="B133">
        <v>2970941</v>
      </c>
      <c r="C133" t="s">
        <v>532</v>
      </c>
      <c r="D133" t="s">
        <v>533</v>
      </c>
      <c r="E133" t="str">
        <f t="shared" si="2"/>
        <v>Alex Castro</v>
      </c>
      <c r="F133" t="s">
        <v>534</v>
      </c>
      <c r="G133" s="265">
        <v>35041</v>
      </c>
    </row>
    <row r="134" spans="1:7" x14ac:dyDescent="0.25">
      <c r="A134">
        <v>4101227</v>
      </c>
      <c r="B134">
        <v>4068312</v>
      </c>
      <c r="C134" t="s">
        <v>535</v>
      </c>
      <c r="D134" t="s">
        <v>536</v>
      </c>
      <c r="E134" t="str">
        <f t="shared" si="2"/>
        <v>Oussama Chahid</v>
      </c>
      <c r="F134" t="s">
        <v>537</v>
      </c>
      <c r="G134" s="265">
        <v>37323</v>
      </c>
    </row>
    <row r="135" spans="1:7" x14ac:dyDescent="0.25">
      <c r="A135">
        <v>3537244</v>
      </c>
      <c r="B135">
        <v>3664078</v>
      </c>
      <c r="C135" t="s">
        <v>538</v>
      </c>
      <c r="D135" t="s">
        <v>539</v>
      </c>
      <c r="E135" t="str">
        <f t="shared" si="2"/>
        <v>Joel Chandran</v>
      </c>
      <c r="F135" t="s">
        <v>540</v>
      </c>
      <c r="G135" s="265">
        <v>31738</v>
      </c>
    </row>
    <row r="136" spans="1:7" x14ac:dyDescent="0.25">
      <c r="A136">
        <v>2273920</v>
      </c>
      <c r="B136">
        <v>2737401</v>
      </c>
      <c r="C136" t="s">
        <v>250</v>
      </c>
      <c r="D136" t="s">
        <v>541</v>
      </c>
      <c r="E136" t="str">
        <f t="shared" si="2"/>
        <v>Daniel Chaput</v>
      </c>
      <c r="F136" t="s">
        <v>542</v>
      </c>
      <c r="G136" s="265">
        <v>26723</v>
      </c>
    </row>
    <row r="137" spans="1:7" x14ac:dyDescent="0.25">
      <c r="A137">
        <v>2137660</v>
      </c>
      <c r="B137">
        <v>3474446</v>
      </c>
      <c r="C137" t="s">
        <v>543</v>
      </c>
      <c r="D137" t="s">
        <v>541</v>
      </c>
      <c r="E137" t="str">
        <f t="shared" si="2"/>
        <v>Eric Chaput</v>
      </c>
      <c r="F137" t="s">
        <v>544</v>
      </c>
      <c r="G137" s="265">
        <v>36539</v>
      </c>
    </row>
    <row r="138" spans="1:7" x14ac:dyDescent="0.25">
      <c r="A138">
        <v>2286423</v>
      </c>
      <c r="B138">
        <v>2747129</v>
      </c>
      <c r="C138" t="s">
        <v>545</v>
      </c>
      <c r="D138" t="s">
        <v>546</v>
      </c>
      <c r="E138" t="str">
        <f t="shared" si="2"/>
        <v>Rhéal Chartier</v>
      </c>
      <c r="F138" t="s">
        <v>547</v>
      </c>
      <c r="G138" s="265">
        <v>34957</v>
      </c>
    </row>
    <row r="139" spans="1:7" x14ac:dyDescent="0.25">
      <c r="A139">
        <v>2279409</v>
      </c>
      <c r="B139">
        <v>2741854</v>
      </c>
      <c r="C139" t="s">
        <v>548</v>
      </c>
      <c r="D139" t="s">
        <v>549</v>
      </c>
      <c r="E139" t="str">
        <f t="shared" si="2"/>
        <v>Duane Chaves</v>
      </c>
      <c r="F139" t="s">
        <v>550</v>
      </c>
      <c r="G139" s="265">
        <v>31031</v>
      </c>
    </row>
    <row r="140" spans="1:7" x14ac:dyDescent="0.25">
      <c r="A140">
        <v>4104768</v>
      </c>
      <c r="B140">
        <v>4070346</v>
      </c>
      <c r="C140" t="s">
        <v>551</v>
      </c>
      <c r="D140" t="s">
        <v>552</v>
      </c>
      <c r="E140" t="str">
        <f t="shared" si="2"/>
        <v>justin cheater</v>
      </c>
      <c r="F140" t="s">
        <v>553</v>
      </c>
      <c r="G140" s="265">
        <v>35516</v>
      </c>
    </row>
    <row r="141" spans="1:7" x14ac:dyDescent="0.25">
      <c r="A141">
        <v>3600529</v>
      </c>
      <c r="B141">
        <v>3710001</v>
      </c>
      <c r="C141" t="s">
        <v>554</v>
      </c>
      <c r="D141" t="s">
        <v>555</v>
      </c>
      <c r="E141" t="str">
        <f t="shared" si="2"/>
        <v>Mohamad Chehadeh</v>
      </c>
      <c r="F141" t="s">
        <v>556</v>
      </c>
      <c r="G141" s="265">
        <v>35615</v>
      </c>
    </row>
    <row r="142" spans="1:7" x14ac:dyDescent="0.25">
      <c r="A142">
        <v>2591201</v>
      </c>
      <c r="B142">
        <v>2738499</v>
      </c>
      <c r="C142" t="s">
        <v>557</v>
      </c>
      <c r="D142" t="s">
        <v>558</v>
      </c>
      <c r="E142" t="str">
        <f t="shared" si="2"/>
        <v>Todd Chernomas</v>
      </c>
      <c r="F142" t="s">
        <v>559</v>
      </c>
      <c r="G142" s="265">
        <v>30914</v>
      </c>
    </row>
    <row r="143" spans="1:7" x14ac:dyDescent="0.25">
      <c r="A143">
        <v>2376537</v>
      </c>
      <c r="B143">
        <v>2820624</v>
      </c>
      <c r="C143" t="s">
        <v>560</v>
      </c>
      <c r="D143" t="s">
        <v>561</v>
      </c>
      <c r="E143" t="str">
        <f t="shared" si="2"/>
        <v>Yahia chihab</v>
      </c>
      <c r="F143" t="s">
        <v>562</v>
      </c>
      <c r="G143" s="265">
        <v>34452</v>
      </c>
    </row>
    <row r="144" spans="1:7" x14ac:dyDescent="0.25">
      <c r="A144">
        <v>2286987</v>
      </c>
      <c r="B144">
        <v>2747450</v>
      </c>
      <c r="C144" t="s">
        <v>563</v>
      </c>
      <c r="D144" t="s">
        <v>564</v>
      </c>
      <c r="E144" t="str">
        <f t="shared" si="2"/>
        <v>Kamal Chioua</v>
      </c>
      <c r="F144" t="s">
        <v>565</v>
      </c>
      <c r="G144" s="265">
        <v>35611</v>
      </c>
    </row>
    <row r="145" spans="1:7" x14ac:dyDescent="0.25">
      <c r="A145">
        <v>2302393</v>
      </c>
      <c r="B145">
        <v>2759106</v>
      </c>
      <c r="C145" t="s">
        <v>566</v>
      </c>
      <c r="D145" t="s">
        <v>566</v>
      </c>
      <c r="E145" t="str">
        <f t="shared" si="2"/>
        <v>Chisanga Chisanga</v>
      </c>
      <c r="F145" t="s">
        <v>567</v>
      </c>
      <c r="G145" s="265">
        <v>33939</v>
      </c>
    </row>
    <row r="146" spans="1:7" x14ac:dyDescent="0.25">
      <c r="A146">
        <v>2280029</v>
      </c>
      <c r="B146">
        <v>2742305</v>
      </c>
      <c r="C146" t="s">
        <v>568</v>
      </c>
      <c r="D146" t="s">
        <v>569</v>
      </c>
      <c r="E146" t="str">
        <f t="shared" si="2"/>
        <v>Onani Chiwaula</v>
      </c>
      <c r="F146" t="s">
        <v>570</v>
      </c>
      <c r="G146" s="265">
        <v>31168</v>
      </c>
    </row>
    <row r="147" spans="1:7" x14ac:dyDescent="0.25">
      <c r="A147">
        <v>4111168</v>
      </c>
      <c r="B147">
        <v>4074303</v>
      </c>
      <c r="C147" t="s">
        <v>571</v>
      </c>
      <c r="D147" t="s">
        <v>572</v>
      </c>
      <c r="E147" t="str">
        <f t="shared" si="2"/>
        <v>Charlie Choi</v>
      </c>
      <c r="F147" t="s">
        <v>573</v>
      </c>
      <c r="G147" s="265">
        <v>34830</v>
      </c>
    </row>
    <row r="148" spans="1:7" x14ac:dyDescent="0.25">
      <c r="A148">
        <v>4025286</v>
      </c>
      <c r="B148">
        <v>4019160</v>
      </c>
      <c r="C148" t="s">
        <v>574</v>
      </c>
      <c r="D148" t="s">
        <v>572</v>
      </c>
      <c r="E148" t="str">
        <f t="shared" si="2"/>
        <v>Jinhyeok Choi</v>
      </c>
      <c r="F148" t="s">
        <v>575</v>
      </c>
      <c r="G148" s="265">
        <v>31919</v>
      </c>
    </row>
    <row r="149" spans="1:7" x14ac:dyDescent="0.25">
      <c r="A149">
        <v>4101517</v>
      </c>
      <c r="B149">
        <v>4068531</v>
      </c>
      <c r="C149" t="s">
        <v>250</v>
      </c>
      <c r="D149" t="s">
        <v>576</v>
      </c>
      <c r="E149" t="str">
        <f t="shared" si="2"/>
        <v>Daniel Chornopyski</v>
      </c>
      <c r="F149" t="s">
        <v>577</v>
      </c>
      <c r="G149" s="265">
        <v>31335</v>
      </c>
    </row>
    <row r="150" spans="1:7" x14ac:dyDescent="0.25">
      <c r="A150">
        <v>3959020</v>
      </c>
      <c r="B150">
        <v>3970049</v>
      </c>
      <c r="C150" t="s">
        <v>578</v>
      </c>
      <c r="D150" t="s">
        <v>579</v>
      </c>
      <c r="E150" t="str">
        <f t="shared" si="2"/>
        <v>Minh Chung</v>
      </c>
      <c r="F150" t="s">
        <v>580</v>
      </c>
      <c r="G150" s="265">
        <v>35233</v>
      </c>
    </row>
    <row r="151" spans="1:7" x14ac:dyDescent="0.25">
      <c r="A151">
        <v>2309151</v>
      </c>
      <c r="B151">
        <v>2765009</v>
      </c>
      <c r="C151" t="s">
        <v>581</v>
      </c>
      <c r="D151" t="s">
        <v>582</v>
      </c>
      <c r="E151" t="str">
        <f t="shared" si="2"/>
        <v>Eugenio Cisternino</v>
      </c>
      <c r="F151" t="s">
        <v>583</v>
      </c>
      <c r="G151" s="265">
        <v>35064</v>
      </c>
    </row>
    <row r="152" spans="1:7" x14ac:dyDescent="0.25">
      <c r="A152">
        <v>2286988</v>
      </c>
      <c r="B152">
        <v>2747451</v>
      </c>
      <c r="C152" t="s">
        <v>584</v>
      </c>
      <c r="D152" t="s">
        <v>585</v>
      </c>
      <c r="E152" t="str">
        <f t="shared" si="2"/>
        <v>Hugh Clarke</v>
      </c>
      <c r="F152" t="s">
        <v>586</v>
      </c>
      <c r="G152" s="265">
        <v>35699</v>
      </c>
    </row>
    <row r="153" spans="1:7" x14ac:dyDescent="0.25">
      <c r="A153">
        <v>3967673</v>
      </c>
      <c r="B153">
        <v>3976794</v>
      </c>
      <c r="C153" t="s">
        <v>587</v>
      </c>
      <c r="D153" t="s">
        <v>585</v>
      </c>
      <c r="E153" t="str">
        <f t="shared" si="2"/>
        <v>Josh Clarke</v>
      </c>
      <c r="F153" t="s">
        <v>588</v>
      </c>
      <c r="G153" s="265">
        <v>37090</v>
      </c>
    </row>
    <row r="154" spans="1:7" x14ac:dyDescent="0.25">
      <c r="A154">
        <v>2545467</v>
      </c>
      <c r="B154">
        <v>2779943</v>
      </c>
      <c r="C154" t="s">
        <v>589</v>
      </c>
      <c r="D154" t="s">
        <v>590</v>
      </c>
      <c r="E154" t="str">
        <f t="shared" si="2"/>
        <v>Trem Cleaver</v>
      </c>
      <c r="F154" t="s">
        <v>591</v>
      </c>
      <c r="G154" s="265">
        <v>33684</v>
      </c>
    </row>
    <row r="155" spans="1:7" x14ac:dyDescent="0.25">
      <c r="A155">
        <v>2283701</v>
      </c>
      <c r="B155">
        <v>2745073</v>
      </c>
      <c r="C155" t="s">
        <v>592</v>
      </c>
      <c r="D155" t="s">
        <v>593</v>
      </c>
      <c r="E155" t="str">
        <f t="shared" si="2"/>
        <v>Alain Clement</v>
      </c>
      <c r="F155" t="s">
        <v>594</v>
      </c>
      <c r="G155" s="265">
        <v>32447</v>
      </c>
    </row>
    <row r="156" spans="1:7" x14ac:dyDescent="0.25">
      <c r="A156">
        <v>2157410</v>
      </c>
      <c r="B156">
        <v>4069870</v>
      </c>
      <c r="C156" t="s">
        <v>595</v>
      </c>
      <c r="D156" t="s">
        <v>596</v>
      </c>
      <c r="E156" t="str">
        <f t="shared" si="2"/>
        <v>Tristan Climaco</v>
      </c>
      <c r="F156" t="s">
        <v>597</v>
      </c>
      <c r="G156" s="265">
        <v>36557</v>
      </c>
    </row>
    <row r="157" spans="1:7" x14ac:dyDescent="0.25">
      <c r="A157">
        <v>2336244</v>
      </c>
      <c r="B157">
        <v>2788483</v>
      </c>
      <c r="C157" t="s">
        <v>598</v>
      </c>
      <c r="D157" t="s">
        <v>599</v>
      </c>
      <c r="E157" t="str">
        <f t="shared" si="2"/>
        <v>Lucas Coelho</v>
      </c>
      <c r="F157" t="s">
        <v>600</v>
      </c>
      <c r="G157" s="265">
        <v>33976</v>
      </c>
    </row>
    <row r="158" spans="1:7" x14ac:dyDescent="0.25">
      <c r="A158">
        <v>2205968</v>
      </c>
      <c r="B158">
        <v>2760761</v>
      </c>
      <c r="C158" t="s">
        <v>601</v>
      </c>
      <c r="D158" t="s">
        <v>602</v>
      </c>
      <c r="E158" t="str">
        <f t="shared" si="2"/>
        <v>Brian Collins</v>
      </c>
      <c r="F158" t="s">
        <v>603</v>
      </c>
      <c r="G158" s="265">
        <v>33721</v>
      </c>
    </row>
    <row r="159" spans="1:7" x14ac:dyDescent="0.25">
      <c r="A159">
        <v>2284576</v>
      </c>
      <c r="B159">
        <v>2745741</v>
      </c>
      <c r="C159" t="s">
        <v>604</v>
      </c>
      <c r="D159" t="s">
        <v>605</v>
      </c>
      <c r="E159" t="str">
        <f t="shared" si="2"/>
        <v>Lamin Colly</v>
      </c>
      <c r="F159" t="s">
        <v>606</v>
      </c>
      <c r="G159" s="265">
        <v>33984</v>
      </c>
    </row>
    <row r="160" spans="1:7" x14ac:dyDescent="0.25">
      <c r="A160">
        <v>3530614</v>
      </c>
      <c r="B160">
        <v>3659610</v>
      </c>
      <c r="C160" t="s">
        <v>234</v>
      </c>
      <c r="D160" t="s">
        <v>607</v>
      </c>
      <c r="E160" t="str">
        <f t="shared" si="2"/>
        <v>Jason Colosimo</v>
      </c>
      <c r="F160" t="s">
        <v>608</v>
      </c>
      <c r="G160" s="265">
        <v>29586</v>
      </c>
    </row>
    <row r="161" spans="1:7" x14ac:dyDescent="0.25">
      <c r="A161">
        <v>2295532</v>
      </c>
      <c r="B161">
        <v>2753737</v>
      </c>
      <c r="C161" t="s">
        <v>609</v>
      </c>
      <c r="D161" t="s">
        <v>610</v>
      </c>
      <c r="E161" t="str">
        <f t="shared" si="2"/>
        <v>Layne Coltart</v>
      </c>
      <c r="F161" t="s">
        <v>611</v>
      </c>
      <c r="G161" s="265">
        <v>36426</v>
      </c>
    </row>
    <row r="162" spans="1:7" x14ac:dyDescent="0.25">
      <c r="A162">
        <v>2290839</v>
      </c>
      <c r="B162">
        <v>2750155</v>
      </c>
      <c r="C162" t="s">
        <v>612</v>
      </c>
      <c r="D162" t="s">
        <v>613</v>
      </c>
      <c r="E162" t="str">
        <f t="shared" si="2"/>
        <v>Jonathan Comeau</v>
      </c>
      <c r="F162" t="s">
        <v>614</v>
      </c>
      <c r="G162" s="265">
        <v>34407</v>
      </c>
    </row>
    <row r="163" spans="1:7" x14ac:dyDescent="0.25">
      <c r="A163">
        <v>2279703</v>
      </c>
      <c r="B163">
        <v>2742069</v>
      </c>
      <c r="C163" t="s">
        <v>615</v>
      </c>
      <c r="D163" t="s">
        <v>616</v>
      </c>
      <c r="E163" t="str">
        <f t="shared" si="2"/>
        <v>Oscar Concha</v>
      </c>
      <c r="F163" t="s">
        <v>617</v>
      </c>
      <c r="G163" s="265">
        <v>28529</v>
      </c>
    </row>
    <row r="164" spans="1:7" x14ac:dyDescent="0.25">
      <c r="A164">
        <v>2182518</v>
      </c>
      <c r="B164">
        <v>2961867</v>
      </c>
      <c r="C164" t="s">
        <v>462</v>
      </c>
      <c r="D164" t="s">
        <v>618</v>
      </c>
      <c r="E164" t="str">
        <f t="shared" si="2"/>
        <v>Matthew Cooke</v>
      </c>
      <c r="F164" t="s">
        <v>619</v>
      </c>
      <c r="G164" s="265">
        <v>32752</v>
      </c>
    </row>
    <row r="165" spans="1:7" x14ac:dyDescent="0.25">
      <c r="A165">
        <v>2349767</v>
      </c>
      <c r="B165">
        <v>2799347</v>
      </c>
      <c r="C165" t="s">
        <v>620</v>
      </c>
      <c r="D165" t="s">
        <v>621</v>
      </c>
      <c r="E165" t="str">
        <f t="shared" si="2"/>
        <v>Braeden Cornick</v>
      </c>
      <c r="F165" t="s">
        <v>622</v>
      </c>
      <c r="G165" s="265">
        <v>34339</v>
      </c>
    </row>
    <row r="166" spans="1:7" x14ac:dyDescent="0.25">
      <c r="A166">
        <v>3966794</v>
      </c>
      <c r="B166">
        <v>3976177</v>
      </c>
      <c r="C166" t="s">
        <v>623</v>
      </c>
      <c r="D166" t="s">
        <v>624</v>
      </c>
      <c r="E166" t="str">
        <f t="shared" si="2"/>
        <v>eduardo corral</v>
      </c>
      <c r="F166" t="s">
        <v>625</v>
      </c>
      <c r="G166" s="265">
        <v>34402</v>
      </c>
    </row>
    <row r="167" spans="1:7" x14ac:dyDescent="0.25">
      <c r="A167">
        <v>4001659</v>
      </c>
      <c r="B167">
        <v>4002024</v>
      </c>
      <c r="C167" t="s">
        <v>626</v>
      </c>
      <c r="D167" t="s">
        <v>627</v>
      </c>
      <c r="E167" t="str">
        <f t="shared" si="2"/>
        <v>Mario Cortes</v>
      </c>
      <c r="F167" t="s">
        <v>628</v>
      </c>
      <c r="G167" s="265">
        <v>33416</v>
      </c>
    </row>
    <row r="168" spans="1:7" x14ac:dyDescent="0.25">
      <c r="A168">
        <v>4105175</v>
      </c>
      <c r="B168">
        <v>4070632</v>
      </c>
      <c r="C168" t="s">
        <v>629</v>
      </c>
      <c r="D168" t="s">
        <v>630</v>
      </c>
      <c r="E168" t="str">
        <f t="shared" si="2"/>
        <v>Carlos Paul Cortes Melendez</v>
      </c>
      <c r="F168" t="s">
        <v>631</v>
      </c>
      <c r="G168" s="265">
        <v>36318</v>
      </c>
    </row>
    <row r="169" spans="1:7" x14ac:dyDescent="0.25">
      <c r="A169">
        <v>2612810</v>
      </c>
      <c r="B169">
        <v>2969882</v>
      </c>
      <c r="C169" t="s">
        <v>632</v>
      </c>
      <c r="D169" t="s">
        <v>633</v>
      </c>
      <c r="E169" t="str">
        <f t="shared" si="2"/>
        <v>Armando cosme</v>
      </c>
      <c r="F169" t="s">
        <v>634</v>
      </c>
      <c r="G169" s="265">
        <v>30259</v>
      </c>
    </row>
    <row r="170" spans="1:7" x14ac:dyDescent="0.25">
      <c r="A170">
        <v>2611587</v>
      </c>
      <c r="B170">
        <v>2969071</v>
      </c>
      <c r="C170" t="s">
        <v>379</v>
      </c>
      <c r="D170" t="s">
        <v>635</v>
      </c>
      <c r="E170" t="str">
        <f t="shared" si="2"/>
        <v>Andrew Costa</v>
      </c>
      <c r="F170" t="s">
        <v>636</v>
      </c>
      <c r="G170" s="265">
        <v>32776</v>
      </c>
    </row>
    <row r="171" spans="1:7" x14ac:dyDescent="0.25">
      <c r="A171">
        <v>2300412</v>
      </c>
      <c r="B171">
        <v>2757087</v>
      </c>
      <c r="C171" t="s">
        <v>637</v>
      </c>
      <c r="D171" t="s">
        <v>638</v>
      </c>
      <c r="E171" t="str">
        <f t="shared" si="2"/>
        <v>Rob Cowie</v>
      </c>
      <c r="F171" t="s">
        <v>639</v>
      </c>
      <c r="G171" s="265">
        <v>30387</v>
      </c>
    </row>
    <row r="172" spans="1:7" x14ac:dyDescent="0.25">
      <c r="A172">
        <v>2285759</v>
      </c>
      <c r="B172">
        <v>2746629</v>
      </c>
      <c r="C172" t="s">
        <v>640</v>
      </c>
      <c r="D172" t="s">
        <v>641</v>
      </c>
      <c r="E172" t="str">
        <f t="shared" si="2"/>
        <v>Kaiten Critchlow</v>
      </c>
      <c r="F172" t="s">
        <v>642</v>
      </c>
      <c r="G172" s="265">
        <v>32343</v>
      </c>
    </row>
    <row r="173" spans="1:7" x14ac:dyDescent="0.25">
      <c r="A173">
        <v>2639290</v>
      </c>
      <c r="B173">
        <v>2989988</v>
      </c>
      <c r="C173" t="s">
        <v>643</v>
      </c>
      <c r="D173" t="s">
        <v>644</v>
      </c>
      <c r="E173" t="str">
        <f t="shared" si="2"/>
        <v>Ted Cruz</v>
      </c>
      <c r="F173" t="s">
        <v>645</v>
      </c>
      <c r="G173" s="265">
        <v>29493</v>
      </c>
    </row>
    <row r="174" spans="1:7" x14ac:dyDescent="0.25">
      <c r="A174">
        <v>3551413</v>
      </c>
      <c r="B174">
        <v>3673362</v>
      </c>
      <c r="C174" t="s">
        <v>646</v>
      </c>
      <c r="D174" t="s">
        <v>647</v>
      </c>
      <c r="E174" t="str">
        <f t="shared" si="2"/>
        <v>Ariel Cuvertino</v>
      </c>
      <c r="F174" t="s">
        <v>648</v>
      </c>
      <c r="G174" s="265">
        <v>27134</v>
      </c>
    </row>
    <row r="175" spans="1:7" x14ac:dyDescent="0.25">
      <c r="A175">
        <v>2612988</v>
      </c>
      <c r="B175">
        <v>2969967</v>
      </c>
      <c r="C175" t="s">
        <v>649</v>
      </c>
      <c r="D175" t="s">
        <v>650</v>
      </c>
      <c r="E175" t="str">
        <f t="shared" si="2"/>
        <v>chris czescik</v>
      </c>
      <c r="F175" t="s">
        <v>651</v>
      </c>
      <c r="G175" s="265">
        <v>35605</v>
      </c>
    </row>
    <row r="176" spans="1:7" x14ac:dyDescent="0.25">
      <c r="A176">
        <v>2280026</v>
      </c>
      <c r="B176">
        <v>2742303</v>
      </c>
      <c r="C176" t="s">
        <v>379</v>
      </c>
      <c r="D176" t="s">
        <v>652</v>
      </c>
      <c r="E176" t="str">
        <f t="shared" si="2"/>
        <v>Andrew Dacosta</v>
      </c>
      <c r="F176" t="s">
        <v>653</v>
      </c>
      <c r="G176" s="265">
        <v>33632</v>
      </c>
    </row>
    <row r="177" spans="1:7" x14ac:dyDescent="0.25">
      <c r="A177">
        <v>2345124</v>
      </c>
      <c r="B177">
        <v>2796201</v>
      </c>
      <c r="C177" t="s">
        <v>654</v>
      </c>
      <c r="D177" t="s">
        <v>655</v>
      </c>
      <c r="E177" t="str">
        <f t="shared" si="2"/>
        <v>Anteneh Dagnew</v>
      </c>
      <c r="F177" t="s">
        <v>656</v>
      </c>
      <c r="G177" s="265">
        <v>33726</v>
      </c>
    </row>
    <row r="178" spans="1:7" x14ac:dyDescent="0.25">
      <c r="A178">
        <v>2344327</v>
      </c>
      <c r="B178">
        <v>3843108</v>
      </c>
      <c r="C178" t="s">
        <v>657</v>
      </c>
      <c r="D178" t="s">
        <v>658</v>
      </c>
      <c r="E178" t="str">
        <f t="shared" si="2"/>
        <v>Andreas Dajic</v>
      </c>
      <c r="F178" t="s">
        <v>659</v>
      </c>
      <c r="G178" s="265">
        <v>29445</v>
      </c>
    </row>
    <row r="179" spans="1:7" x14ac:dyDescent="0.25">
      <c r="A179">
        <v>2293725</v>
      </c>
      <c r="B179">
        <v>2752327</v>
      </c>
      <c r="C179" t="s">
        <v>181</v>
      </c>
      <c r="D179" t="s">
        <v>660</v>
      </c>
      <c r="E179" t="str">
        <f t="shared" si="2"/>
        <v>Joshua Dalzell</v>
      </c>
      <c r="F179" t="s">
        <v>661</v>
      </c>
      <c r="G179" s="265">
        <v>34470</v>
      </c>
    </row>
    <row r="180" spans="1:7" x14ac:dyDescent="0.25">
      <c r="A180">
        <v>2995276</v>
      </c>
      <c r="B180">
        <v>3483068</v>
      </c>
      <c r="C180" t="s">
        <v>397</v>
      </c>
      <c r="D180" t="s">
        <v>662</v>
      </c>
      <c r="E180" t="str">
        <f t="shared" si="2"/>
        <v>Myles Dancho</v>
      </c>
      <c r="F180" t="s">
        <v>663</v>
      </c>
      <c r="G180" s="265">
        <v>34555</v>
      </c>
    </row>
    <row r="181" spans="1:7" x14ac:dyDescent="0.25">
      <c r="A181">
        <v>2302301</v>
      </c>
      <c r="B181">
        <v>2759037</v>
      </c>
      <c r="C181" t="s">
        <v>664</v>
      </c>
      <c r="D181" t="s">
        <v>665</v>
      </c>
      <c r="E181" t="str">
        <f t="shared" si="2"/>
        <v>Ken Danh</v>
      </c>
      <c r="F181" t="s">
        <v>666</v>
      </c>
      <c r="G181" s="265">
        <v>32117</v>
      </c>
    </row>
    <row r="182" spans="1:7" x14ac:dyDescent="0.25">
      <c r="A182">
        <v>3601435</v>
      </c>
      <c r="B182">
        <v>3710665</v>
      </c>
      <c r="C182" t="s">
        <v>667</v>
      </c>
      <c r="D182" t="s">
        <v>668</v>
      </c>
      <c r="E182" t="str">
        <f t="shared" si="2"/>
        <v>ahmed darweesh</v>
      </c>
      <c r="F182" t="s">
        <v>669</v>
      </c>
      <c r="G182" s="265">
        <v>34712</v>
      </c>
    </row>
    <row r="183" spans="1:7" x14ac:dyDescent="0.25">
      <c r="A183">
        <v>2481520</v>
      </c>
      <c r="B183">
        <v>3240842</v>
      </c>
      <c r="C183" t="s">
        <v>595</v>
      </c>
      <c r="D183" t="s">
        <v>670</v>
      </c>
      <c r="E183" t="str">
        <f t="shared" si="2"/>
        <v>Tristan da Silva</v>
      </c>
      <c r="F183" t="s">
        <v>671</v>
      </c>
      <c r="G183" s="265">
        <v>36122</v>
      </c>
    </row>
    <row r="184" spans="1:7" x14ac:dyDescent="0.25">
      <c r="A184">
        <v>2220748</v>
      </c>
      <c r="B184">
        <v>2756739</v>
      </c>
      <c r="C184" t="s">
        <v>672</v>
      </c>
      <c r="D184" t="s">
        <v>673</v>
      </c>
      <c r="E184" t="str">
        <f t="shared" si="2"/>
        <v>Joe Dattero</v>
      </c>
      <c r="F184" t="s">
        <v>674</v>
      </c>
      <c r="G184" s="265">
        <v>28213</v>
      </c>
    </row>
    <row r="185" spans="1:7" x14ac:dyDescent="0.25">
      <c r="A185">
        <v>2284595</v>
      </c>
      <c r="B185">
        <v>2745757</v>
      </c>
      <c r="C185" t="s">
        <v>675</v>
      </c>
      <c r="D185" t="s">
        <v>676</v>
      </c>
      <c r="E185" t="str">
        <f t="shared" si="2"/>
        <v>Thomas Davidson</v>
      </c>
      <c r="F185" t="s">
        <v>677</v>
      </c>
      <c r="G185" s="265">
        <v>31464</v>
      </c>
    </row>
    <row r="186" spans="1:7" x14ac:dyDescent="0.25">
      <c r="A186">
        <v>4103676</v>
      </c>
      <c r="B186">
        <v>4069743</v>
      </c>
      <c r="C186" t="s">
        <v>678</v>
      </c>
      <c r="D186" t="s">
        <v>679</v>
      </c>
      <c r="E186" t="str">
        <f t="shared" si="2"/>
        <v>Jay Debeuckelaere</v>
      </c>
      <c r="F186" t="s">
        <v>680</v>
      </c>
      <c r="G186" s="265">
        <v>29077</v>
      </c>
    </row>
    <row r="187" spans="1:7" x14ac:dyDescent="0.25">
      <c r="A187">
        <v>3914116</v>
      </c>
      <c r="B187">
        <v>3936977</v>
      </c>
      <c r="C187" t="s">
        <v>681</v>
      </c>
      <c r="D187" t="s">
        <v>682</v>
      </c>
      <c r="E187" t="str">
        <f t="shared" si="2"/>
        <v>Riley De Blonde</v>
      </c>
      <c r="F187" t="s">
        <v>683</v>
      </c>
      <c r="G187" s="265">
        <v>31023</v>
      </c>
    </row>
    <row r="188" spans="1:7" x14ac:dyDescent="0.25">
      <c r="A188">
        <v>2267885</v>
      </c>
      <c r="B188">
        <v>2727640</v>
      </c>
      <c r="C188" t="s">
        <v>250</v>
      </c>
      <c r="D188" t="s">
        <v>684</v>
      </c>
      <c r="E188" t="str">
        <f t="shared" si="2"/>
        <v>Daniel De Caria</v>
      </c>
      <c r="F188" t="s">
        <v>685</v>
      </c>
      <c r="G188" s="265">
        <v>31568</v>
      </c>
    </row>
    <row r="189" spans="1:7" x14ac:dyDescent="0.25">
      <c r="A189">
        <v>2949803</v>
      </c>
      <c r="B189">
        <v>3239143</v>
      </c>
      <c r="C189" t="s">
        <v>686</v>
      </c>
      <c r="D189" t="s">
        <v>687</v>
      </c>
      <c r="E189" t="str">
        <f t="shared" si="2"/>
        <v>Tiago De Castro</v>
      </c>
      <c r="F189" t="s">
        <v>688</v>
      </c>
      <c r="G189" s="265">
        <v>30410</v>
      </c>
    </row>
    <row r="190" spans="1:7" x14ac:dyDescent="0.25">
      <c r="A190">
        <v>4095918</v>
      </c>
      <c r="B190">
        <v>4065027</v>
      </c>
      <c r="C190" t="s">
        <v>689</v>
      </c>
      <c r="D190" t="s">
        <v>690</v>
      </c>
      <c r="E190" t="str">
        <f t="shared" si="2"/>
        <v>DENVER DECENA</v>
      </c>
      <c r="F190" t="s">
        <v>691</v>
      </c>
      <c r="G190" s="265">
        <v>28799</v>
      </c>
    </row>
    <row r="191" spans="1:7" x14ac:dyDescent="0.25">
      <c r="A191">
        <v>2282812</v>
      </c>
      <c r="B191">
        <v>2744536</v>
      </c>
      <c r="C191" t="s">
        <v>598</v>
      </c>
      <c r="D191" t="s">
        <v>692</v>
      </c>
      <c r="E191" t="str">
        <f t="shared" si="2"/>
        <v>Lucas Delgrosso</v>
      </c>
      <c r="F191" t="s">
        <v>693</v>
      </c>
      <c r="G191" s="265">
        <v>35446</v>
      </c>
    </row>
    <row r="192" spans="1:7" x14ac:dyDescent="0.25">
      <c r="A192">
        <v>2279725</v>
      </c>
      <c r="B192">
        <v>2742081</v>
      </c>
      <c r="C192" t="s">
        <v>385</v>
      </c>
      <c r="D192" t="s">
        <v>694</v>
      </c>
      <c r="E192" t="str">
        <f t="shared" si="2"/>
        <v>Paul Del Grosso</v>
      </c>
      <c r="F192" t="s">
        <v>695</v>
      </c>
      <c r="G192" s="265">
        <v>35284</v>
      </c>
    </row>
    <row r="193" spans="1:7" x14ac:dyDescent="0.25">
      <c r="A193">
        <v>2305613</v>
      </c>
      <c r="B193">
        <v>2761704</v>
      </c>
      <c r="C193" t="s">
        <v>696</v>
      </c>
      <c r="D193" t="s">
        <v>697</v>
      </c>
      <c r="E193" t="str">
        <f t="shared" si="2"/>
        <v>carmen deluca</v>
      </c>
      <c r="F193" t="s">
        <v>698</v>
      </c>
      <c r="G193" s="265">
        <v>21826</v>
      </c>
    </row>
    <row r="194" spans="1:7" x14ac:dyDescent="0.25">
      <c r="A194">
        <v>2115452</v>
      </c>
      <c r="B194">
        <v>3972153</v>
      </c>
      <c r="C194" t="s">
        <v>341</v>
      </c>
      <c r="D194" t="s">
        <v>699</v>
      </c>
      <c r="E194" t="str">
        <f t="shared" si="2"/>
        <v>Stefan Desaulniers</v>
      </c>
      <c r="F194" t="s">
        <v>700</v>
      </c>
      <c r="G194" s="265">
        <v>36221</v>
      </c>
    </row>
    <row r="195" spans="1:7" x14ac:dyDescent="0.25">
      <c r="A195">
        <v>4108552</v>
      </c>
      <c r="B195">
        <v>4072790</v>
      </c>
      <c r="C195" t="s">
        <v>538</v>
      </c>
      <c r="D195" t="s">
        <v>701</v>
      </c>
      <c r="E195" t="str">
        <f t="shared" ref="E195:E258" si="3">CONCATENATE(C195," ", D195)</f>
        <v>Joel d'Eschambault</v>
      </c>
      <c r="F195" t="s">
        <v>702</v>
      </c>
      <c r="G195" s="265">
        <v>35303</v>
      </c>
    </row>
    <row r="196" spans="1:7" x14ac:dyDescent="0.25">
      <c r="A196">
        <v>2634848</v>
      </c>
      <c r="B196">
        <v>2986119</v>
      </c>
      <c r="C196" t="s">
        <v>703</v>
      </c>
      <c r="D196" t="s">
        <v>704</v>
      </c>
      <c r="E196" t="str">
        <f t="shared" si="3"/>
        <v>Dustin Desmarais</v>
      </c>
      <c r="F196" t="s">
        <v>705</v>
      </c>
      <c r="G196" s="265">
        <v>34059</v>
      </c>
    </row>
    <row r="197" spans="1:7" x14ac:dyDescent="0.25">
      <c r="A197">
        <v>4097971</v>
      </c>
      <c r="B197">
        <v>4066219</v>
      </c>
      <c r="C197" t="s">
        <v>706</v>
      </c>
      <c r="D197" t="s">
        <v>707</v>
      </c>
      <c r="E197" t="str">
        <f t="shared" si="3"/>
        <v>Gurjivan Dhaliwal</v>
      </c>
      <c r="F197" t="s">
        <v>708</v>
      </c>
      <c r="G197" s="265">
        <v>35795</v>
      </c>
    </row>
    <row r="198" spans="1:7" x14ac:dyDescent="0.25">
      <c r="A198">
        <v>4101859</v>
      </c>
      <c r="B198">
        <v>4068757</v>
      </c>
      <c r="C198" t="s">
        <v>709</v>
      </c>
      <c r="D198" t="s">
        <v>710</v>
      </c>
      <c r="E198" t="str">
        <f t="shared" si="3"/>
        <v>Gurraj Dhanjal</v>
      </c>
      <c r="F198" t="s">
        <v>711</v>
      </c>
      <c r="G198" s="265">
        <v>36717</v>
      </c>
    </row>
    <row r="199" spans="1:7" x14ac:dyDescent="0.25">
      <c r="A199">
        <v>2301274</v>
      </c>
      <c r="B199">
        <v>2758113</v>
      </c>
      <c r="C199" t="s">
        <v>712</v>
      </c>
      <c r="D199" t="s">
        <v>713</v>
      </c>
      <c r="E199" t="str">
        <f t="shared" si="3"/>
        <v>Houssemeddine Dhaoui</v>
      </c>
      <c r="F199" t="s">
        <v>714</v>
      </c>
      <c r="G199" s="265">
        <v>34667</v>
      </c>
    </row>
    <row r="200" spans="1:7" x14ac:dyDescent="0.25">
      <c r="A200">
        <v>2267444</v>
      </c>
      <c r="B200">
        <v>2727367</v>
      </c>
      <c r="C200" t="s">
        <v>715</v>
      </c>
      <c r="D200" t="s">
        <v>713</v>
      </c>
      <c r="E200" t="str">
        <f t="shared" si="3"/>
        <v>Seifeddine Dhaoui</v>
      </c>
      <c r="F200" t="s">
        <v>716</v>
      </c>
      <c r="G200" s="265">
        <v>32703</v>
      </c>
    </row>
    <row r="201" spans="1:7" x14ac:dyDescent="0.25">
      <c r="A201">
        <v>3630153</v>
      </c>
      <c r="B201">
        <v>3735170</v>
      </c>
      <c r="C201" t="s">
        <v>717</v>
      </c>
      <c r="D201" t="s">
        <v>718</v>
      </c>
      <c r="E201" t="str">
        <f t="shared" si="3"/>
        <v>Neal Dhillon</v>
      </c>
      <c r="F201" t="s">
        <v>719</v>
      </c>
      <c r="G201" s="265">
        <v>35461</v>
      </c>
    </row>
    <row r="202" spans="1:7" x14ac:dyDescent="0.25">
      <c r="A202">
        <v>2273228</v>
      </c>
      <c r="B202">
        <v>2736927</v>
      </c>
      <c r="C202" t="s">
        <v>720</v>
      </c>
      <c r="D202" t="s">
        <v>718</v>
      </c>
      <c r="E202" t="str">
        <f t="shared" si="3"/>
        <v>Satkaran Dhillon</v>
      </c>
      <c r="F202" t="s">
        <v>721</v>
      </c>
      <c r="G202" s="265">
        <v>34925</v>
      </c>
    </row>
    <row r="203" spans="1:7" x14ac:dyDescent="0.25">
      <c r="A203">
        <v>2924306</v>
      </c>
      <c r="B203">
        <v>3334631</v>
      </c>
      <c r="C203" t="s">
        <v>722</v>
      </c>
      <c r="D203" t="s">
        <v>723</v>
      </c>
      <c r="E203" t="str">
        <f t="shared" si="3"/>
        <v>Abdoulaye Diarra</v>
      </c>
      <c r="F203" t="s">
        <v>724</v>
      </c>
      <c r="G203" s="265">
        <v>34514</v>
      </c>
    </row>
    <row r="204" spans="1:7" x14ac:dyDescent="0.25">
      <c r="A204">
        <v>2607369</v>
      </c>
      <c r="B204">
        <v>3976144</v>
      </c>
      <c r="C204" t="s">
        <v>725</v>
      </c>
      <c r="D204" t="s">
        <v>726</v>
      </c>
      <c r="E204" t="str">
        <f t="shared" si="3"/>
        <v>Javier Diaz Romero</v>
      </c>
      <c r="F204" t="s">
        <v>727</v>
      </c>
      <c r="G204" s="265">
        <v>36909</v>
      </c>
    </row>
    <row r="205" spans="1:7" x14ac:dyDescent="0.25">
      <c r="A205">
        <v>4102794</v>
      </c>
      <c r="B205">
        <v>4069309</v>
      </c>
      <c r="C205" t="s">
        <v>728</v>
      </c>
      <c r="D205" t="s">
        <v>729</v>
      </c>
      <c r="E205" t="str">
        <f t="shared" si="3"/>
        <v>Domenico Dibari</v>
      </c>
      <c r="F205" t="s">
        <v>730</v>
      </c>
      <c r="G205" s="265">
        <v>32551</v>
      </c>
    </row>
    <row r="206" spans="1:7" x14ac:dyDescent="0.25">
      <c r="A206">
        <v>2121356</v>
      </c>
      <c r="B206">
        <v>2728404</v>
      </c>
      <c r="C206" t="s">
        <v>271</v>
      </c>
      <c r="D206" t="s">
        <v>731</v>
      </c>
      <c r="E206" t="str">
        <f t="shared" si="3"/>
        <v>John Di Biase</v>
      </c>
      <c r="F206" t="s">
        <v>732</v>
      </c>
      <c r="G206" s="265">
        <v>32086</v>
      </c>
    </row>
    <row r="207" spans="1:7" x14ac:dyDescent="0.25">
      <c r="A207">
        <v>2107919</v>
      </c>
      <c r="B207">
        <v>2739138</v>
      </c>
      <c r="C207" t="s">
        <v>733</v>
      </c>
      <c r="D207" t="s">
        <v>734</v>
      </c>
      <c r="E207" t="str">
        <f t="shared" si="3"/>
        <v>Kevin Dick</v>
      </c>
      <c r="F207" t="s">
        <v>735</v>
      </c>
      <c r="G207" s="265">
        <v>25558</v>
      </c>
    </row>
    <row r="208" spans="1:7" x14ac:dyDescent="0.25">
      <c r="A208">
        <v>3971671</v>
      </c>
      <c r="B208">
        <v>3979706</v>
      </c>
      <c r="C208" t="s">
        <v>736</v>
      </c>
      <c r="D208" t="s">
        <v>737</v>
      </c>
      <c r="E208" t="str">
        <f t="shared" si="3"/>
        <v>Cole Dickson</v>
      </c>
      <c r="F208" t="s">
        <v>738</v>
      </c>
      <c r="G208" s="265">
        <v>33736</v>
      </c>
    </row>
    <row r="209" spans="1:7" x14ac:dyDescent="0.25">
      <c r="A209">
        <v>2939471</v>
      </c>
      <c r="B209">
        <v>3674274</v>
      </c>
      <c r="C209" t="s">
        <v>739</v>
      </c>
      <c r="D209" t="s">
        <v>740</v>
      </c>
      <c r="E209" t="str">
        <f t="shared" si="3"/>
        <v>Qoheleth Dillabough</v>
      </c>
      <c r="F209" t="s">
        <v>741</v>
      </c>
      <c r="G209" s="265">
        <v>35467</v>
      </c>
    </row>
    <row r="210" spans="1:7" x14ac:dyDescent="0.25">
      <c r="A210">
        <v>2544555</v>
      </c>
      <c r="B210">
        <v>3244682</v>
      </c>
      <c r="C210" t="s">
        <v>742</v>
      </c>
      <c r="D210" t="s">
        <v>743</v>
      </c>
      <c r="E210" t="str">
        <f t="shared" si="3"/>
        <v>Jude Dimond-Bauer</v>
      </c>
      <c r="F210" t="s">
        <v>744</v>
      </c>
      <c r="G210" s="265">
        <v>36252</v>
      </c>
    </row>
    <row r="211" spans="1:7" x14ac:dyDescent="0.25">
      <c r="A211">
        <v>2738780</v>
      </c>
      <c r="B211">
        <v>3249521</v>
      </c>
      <c r="C211" t="s">
        <v>271</v>
      </c>
      <c r="D211" t="s">
        <v>745</v>
      </c>
      <c r="E211" t="str">
        <f t="shared" si="3"/>
        <v>John DiNoto</v>
      </c>
      <c r="F211" t="s">
        <v>746</v>
      </c>
      <c r="G211" s="265">
        <v>26372</v>
      </c>
    </row>
    <row r="212" spans="1:7" x14ac:dyDescent="0.25">
      <c r="A212">
        <v>2268700</v>
      </c>
      <c r="B212">
        <v>2728157</v>
      </c>
      <c r="C212" t="s">
        <v>747</v>
      </c>
      <c r="D212" t="s">
        <v>748</v>
      </c>
      <c r="E212" t="str">
        <f t="shared" si="3"/>
        <v>Cheikh Diop</v>
      </c>
      <c r="F212" t="s">
        <v>749</v>
      </c>
      <c r="G212" s="265">
        <v>31709</v>
      </c>
    </row>
    <row r="213" spans="1:7" x14ac:dyDescent="0.25">
      <c r="A213">
        <v>2301304</v>
      </c>
      <c r="B213">
        <v>2758136</v>
      </c>
      <c r="C213" t="s">
        <v>271</v>
      </c>
      <c r="D213" t="s">
        <v>750</v>
      </c>
      <c r="E213" t="str">
        <f t="shared" si="3"/>
        <v>John Di Quinzio</v>
      </c>
      <c r="F213" t="s">
        <v>751</v>
      </c>
      <c r="G213" s="265">
        <v>22894</v>
      </c>
    </row>
    <row r="214" spans="1:7" x14ac:dyDescent="0.25">
      <c r="A214">
        <v>2749265</v>
      </c>
      <c r="B214">
        <v>3086794</v>
      </c>
      <c r="C214" t="s">
        <v>493</v>
      </c>
      <c r="D214" t="s">
        <v>752</v>
      </c>
      <c r="E214" t="str">
        <f t="shared" si="3"/>
        <v>Mark Di Ubaldo</v>
      </c>
      <c r="F214" t="s">
        <v>753</v>
      </c>
      <c r="G214" s="265">
        <v>32704</v>
      </c>
    </row>
    <row r="215" spans="1:7" x14ac:dyDescent="0.25">
      <c r="A215">
        <v>3529365</v>
      </c>
      <c r="B215">
        <v>3658743</v>
      </c>
      <c r="C215" t="s">
        <v>754</v>
      </c>
      <c r="D215" t="s">
        <v>755</v>
      </c>
      <c r="E215" t="str">
        <f t="shared" si="3"/>
        <v>Duy Do</v>
      </c>
      <c r="F215" t="s">
        <v>311</v>
      </c>
      <c r="G215" s="265">
        <v>26534</v>
      </c>
    </row>
    <row r="216" spans="1:7" x14ac:dyDescent="0.25">
      <c r="A216">
        <v>2285930</v>
      </c>
      <c r="B216">
        <v>2746747</v>
      </c>
      <c r="C216" t="s">
        <v>756</v>
      </c>
      <c r="D216" t="s">
        <v>757</v>
      </c>
      <c r="E216" t="str">
        <f t="shared" si="3"/>
        <v>Khanh Dillon Doan</v>
      </c>
      <c r="F216" t="s">
        <v>758</v>
      </c>
      <c r="G216" s="265">
        <v>35674</v>
      </c>
    </row>
    <row r="217" spans="1:7" x14ac:dyDescent="0.25">
      <c r="A217">
        <v>2266964</v>
      </c>
      <c r="B217">
        <v>2727003</v>
      </c>
      <c r="C217" t="s">
        <v>759</v>
      </c>
      <c r="D217" t="s">
        <v>760</v>
      </c>
      <c r="E217" t="str">
        <f t="shared" si="3"/>
        <v>Devin Doerksen</v>
      </c>
      <c r="F217" t="s">
        <v>761</v>
      </c>
      <c r="G217" s="265">
        <v>34143</v>
      </c>
    </row>
    <row r="218" spans="1:7" x14ac:dyDescent="0.25">
      <c r="A218">
        <v>2266973</v>
      </c>
      <c r="B218">
        <v>2727013</v>
      </c>
      <c r="C218" t="s">
        <v>762</v>
      </c>
      <c r="D218" t="s">
        <v>760</v>
      </c>
      <c r="E218" t="str">
        <f t="shared" si="3"/>
        <v>Dylan Doerksen</v>
      </c>
      <c r="F218" t="s">
        <v>763</v>
      </c>
      <c r="G218" s="265">
        <v>35678</v>
      </c>
    </row>
    <row r="219" spans="1:7" x14ac:dyDescent="0.25">
      <c r="A219">
        <v>3542929</v>
      </c>
      <c r="B219">
        <v>3667764</v>
      </c>
      <c r="C219" t="s">
        <v>764</v>
      </c>
      <c r="D219" t="s">
        <v>760</v>
      </c>
      <c r="E219" t="str">
        <f t="shared" si="3"/>
        <v>Florian Doerksen</v>
      </c>
      <c r="F219" t="s">
        <v>765</v>
      </c>
      <c r="G219" s="265">
        <v>32412</v>
      </c>
    </row>
    <row r="220" spans="1:7" x14ac:dyDescent="0.25">
      <c r="A220">
        <v>2364950</v>
      </c>
      <c r="B220">
        <v>3807785</v>
      </c>
      <c r="C220" t="s">
        <v>766</v>
      </c>
      <c r="D220" t="s">
        <v>767</v>
      </c>
      <c r="E220" t="str">
        <f t="shared" si="3"/>
        <v>Alexis Dolinski</v>
      </c>
      <c r="F220" t="s">
        <v>768</v>
      </c>
      <c r="G220" s="265">
        <v>36271</v>
      </c>
    </row>
    <row r="221" spans="1:7" x14ac:dyDescent="0.25">
      <c r="A221">
        <v>2267121</v>
      </c>
      <c r="B221">
        <v>2727135</v>
      </c>
      <c r="C221" t="s">
        <v>769</v>
      </c>
      <c r="D221" t="s">
        <v>770</v>
      </c>
      <c r="E221" t="str">
        <f t="shared" si="3"/>
        <v>Rafael Domingues</v>
      </c>
      <c r="F221" t="s">
        <v>771</v>
      </c>
      <c r="G221" s="265">
        <v>33278</v>
      </c>
    </row>
    <row r="222" spans="1:7" x14ac:dyDescent="0.25">
      <c r="A222">
        <v>2592238</v>
      </c>
      <c r="B222">
        <v>3794128</v>
      </c>
      <c r="C222" t="s">
        <v>772</v>
      </c>
      <c r="D222" t="s">
        <v>773</v>
      </c>
      <c r="E222" t="str">
        <f t="shared" si="3"/>
        <v>Lane Donald</v>
      </c>
      <c r="F222" t="s">
        <v>774</v>
      </c>
      <c r="G222" s="265">
        <v>37132</v>
      </c>
    </row>
    <row r="223" spans="1:7" x14ac:dyDescent="0.25">
      <c r="A223">
        <v>3982647</v>
      </c>
      <c r="B223">
        <v>3988464</v>
      </c>
      <c r="C223" t="s">
        <v>775</v>
      </c>
      <c r="D223" t="s">
        <v>776</v>
      </c>
      <c r="E223" t="str">
        <f t="shared" si="3"/>
        <v>Dean Douglas</v>
      </c>
      <c r="F223" t="s">
        <v>777</v>
      </c>
      <c r="G223" s="265">
        <v>32461</v>
      </c>
    </row>
    <row r="224" spans="1:7" x14ac:dyDescent="0.25">
      <c r="A224">
        <v>3006838</v>
      </c>
      <c r="B224">
        <v>3804770</v>
      </c>
      <c r="C224" t="s">
        <v>778</v>
      </c>
      <c r="D224" t="s">
        <v>779</v>
      </c>
      <c r="E224" t="str">
        <f t="shared" si="3"/>
        <v>Leigh Drabble</v>
      </c>
      <c r="F224" t="s">
        <v>780</v>
      </c>
      <c r="G224" s="265">
        <v>30754</v>
      </c>
    </row>
    <row r="225" spans="1:7" x14ac:dyDescent="0.25">
      <c r="A225">
        <v>4099414</v>
      </c>
      <c r="B225">
        <v>4067104</v>
      </c>
      <c r="C225" t="s">
        <v>781</v>
      </c>
      <c r="D225" t="s">
        <v>782</v>
      </c>
      <c r="E225" t="str">
        <f t="shared" si="3"/>
        <v>Kristian Dreolini</v>
      </c>
      <c r="F225" t="s">
        <v>783</v>
      </c>
      <c r="G225" s="265">
        <v>34234</v>
      </c>
    </row>
    <row r="226" spans="1:7" x14ac:dyDescent="0.25">
      <c r="A226">
        <v>2079406</v>
      </c>
      <c r="B226">
        <v>4074733</v>
      </c>
      <c r="C226" t="s">
        <v>306</v>
      </c>
      <c r="D226" t="s">
        <v>784</v>
      </c>
      <c r="E226" t="str">
        <f t="shared" si="3"/>
        <v>Tyler Dudeck</v>
      </c>
      <c r="F226" t="s">
        <v>785</v>
      </c>
      <c r="G226" s="265">
        <v>36003</v>
      </c>
    </row>
    <row r="227" spans="1:7" x14ac:dyDescent="0.25">
      <c r="A227">
        <v>2195977</v>
      </c>
      <c r="B227">
        <v>3253341</v>
      </c>
      <c r="C227" t="s">
        <v>786</v>
      </c>
      <c r="D227" t="s">
        <v>787</v>
      </c>
      <c r="E227" t="str">
        <f t="shared" si="3"/>
        <v>Brock Dueck</v>
      </c>
      <c r="F227" t="s">
        <v>788</v>
      </c>
      <c r="G227" s="265">
        <v>36307</v>
      </c>
    </row>
    <row r="228" spans="1:7" x14ac:dyDescent="0.25">
      <c r="A228">
        <v>2966213</v>
      </c>
      <c r="B228">
        <v>3250832</v>
      </c>
      <c r="C228" t="s">
        <v>789</v>
      </c>
      <c r="D228" t="s">
        <v>787</v>
      </c>
      <c r="E228" t="str">
        <f t="shared" si="3"/>
        <v>Hyhram Dueck</v>
      </c>
      <c r="F228" t="s">
        <v>790</v>
      </c>
      <c r="G228" s="265">
        <v>36263</v>
      </c>
    </row>
    <row r="229" spans="1:7" x14ac:dyDescent="0.25">
      <c r="A229">
        <v>2285273</v>
      </c>
      <c r="B229">
        <v>3001526</v>
      </c>
      <c r="C229" t="s">
        <v>791</v>
      </c>
      <c r="D229" t="s">
        <v>792</v>
      </c>
      <c r="E229" t="str">
        <f t="shared" si="3"/>
        <v>Warren du Plooy</v>
      </c>
      <c r="F229" t="s">
        <v>793</v>
      </c>
      <c r="G229" s="265">
        <v>28405</v>
      </c>
    </row>
    <row r="230" spans="1:7" x14ac:dyDescent="0.25">
      <c r="A230">
        <v>2276437</v>
      </c>
      <c r="B230">
        <v>2739410</v>
      </c>
      <c r="C230" t="s">
        <v>306</v>
      </c>
      <c r="D230" t="s">
        <v>794</v>
      </c>
      <c r="E230" t="str">
        <f t="shared" si="3"/>
        <v>Tyler Dusanek</v>
      </c>
      <c r="F230" t="s">
        <v>795</v>
      </c>
      <c r="G230" s="265">
        <v>34025</v>
      </c>
    </row>
    <row r="231" spans="1:7" x14ac:dyDescent="0.25">
      <c r="A231">
        <v>2597745</v>
      </c>
      <c r="B231">
        <v>2995606</v>
      </c>
      <c r="C231" t="s">
        <v>796</v>
      </c>
      <c r="D231" t="s">
        <v>797</v>
      </c>
      <c r="E231" t="str">
        <f t="shared" si="3"/>
        <v>Colin Dyck</v>
      </c>
      <c r="F231" t="s">
        <v>798</v>
      </c>
      <c r="G231" s="265">
        <v>33652</v>
      </c>
    </row>
    <row r="232" spans="1:7" x14ac:dyDescent="0.25">
      <c r="A232">
        <v>2269564</v>
      </c>
      <c r="B232">
        <v>2728816</v>
      </c>
      <c r="C232" t="s">
        <v>733</v>
      </c>
      <c r="D232" t="s">
        <v>799</v>
      </c>
      <c r="E232" t="str">
        <f t="shared" si="3"/>
        <v>Kevin Dzioba</v>
      </c>
      <c r="F232" t="s">
        <v>800</v>
      </c>
      <c r="G232" s="265">
        <v>34309</v>
      </c>
    </row>
    <row r="233" spans="1:7" x14ac:dyDescent="0.25">
      <c r="A233">
        <v>3989860</v>
      </c>
      <c r="B233">
        <v>4074564</v>
      </c>
      <c r="C233" t="s">
        <v>801</v>
      </c>
      <c r="D233" t="s">
        <v>802</v>
      </c>
      <c r="E233" t="str">
        <f t="shared" si="3"/>
        <v>Ian Edginton</v>
      </c>
      <c r="F233" t="s">
        <v>803</v>
      </c>
      <c r="G233" s="265">
        <v>34183</v>
      </c>
    </row>
    <row r="234" spans="1:7" x14ac:dyDescent="0.25">
      <c r="A234">
        <v>2153162</v>
      </c>
      <c r="B234">
        <v>2761158</v>
      </c>
      <c r="C234" t="s">
        <v>804</v>
      </c>
      <c r="D234" t="s">
        <v>805</v>
      </c>
      <c r="E234" t="str">
        <f t="shared" si="3"/>
        <v>Ricardo Elias</v>
      </c>
      <c r="F234" t="s">
        <v>806</v>
      </c>
      <c r="G234" s="265">
        <v>30215</v>
      </c>
    </row>
    <row r="235" spans="1:7" x14ac:dyDescent="0.25">
      <c r="A235">
        <v>4009372</v>
      </c>
      <c r="B235">
        <v>4007942</v>
      </c>
      <c r="C235" t="s">
        <v>807</v>
      </c>
      <c r="D235" t="s">
        <v>808</v>
      </c>
      <c r="E235" t="str">
        <f t="shared" si="3"/>
        <v>Chrisroy Enaruna</v>
      </c>
      <c r="F235" t="s">
        <v>809</v>
      </c>
      <c r="G235" s="265">
        <v>35942</v>
      </c>
    </row>
    <row r="236" spans="1:7" x14ac:dyDescent="0.25">
      <c r="A236">
        <v>2325228</v>
      </c>
      <c r="B236">
        <v>2779820</v>
      </c>
      <c r="C236" t="s">
        <v>379</v>
      </c>
      <c r="D236" t="s">
        <v>810</v>
      </c>
      <c r="E236" t="str">
        <f t="shared" si="3"/>
        <v>Andrew Enns</v>
      </c>
      <c r="F236" t="s">
        <v>811</v>
      </c>
      <c r="G236" s="265">
        <v>33897</v>
      </c>
    </row>
    <row r="237" spans="1:7" x14ac:dyDescent="0.25">
      <c r="A237">
        <v>2322398</v>
      </c>
      <c r="B237">
        <v>2777165</v>
      </c>
      <c r="C237" t="s">
        <v>812</v>
      </c>
      <c r="D237" t="s">
        <v>810</v>
      </c>
      <c r="E237" t="str">
        <f t="shared" si="3"/>
        <v>Ruben Enns</v>
      </c>
      <c r="F237" t="s">
        <v>813</v>
      </c>
      <c r="G237" s="265">
        <v>32176</v>
      </c>
    </row>
    <row r="238" spans="1:7" x14ac:dyDescent="0.25">
      <c r="A238">
        <v>2307079</v>
      </c>
      <c r="B238">
        <v>2763168</v>
      </c>
      <c r="C238" t="s">
        <v>490</v>
      </c>
      <c r="D238" t="s">
        <v>814</v>
      </c>
      <c r="E238" t="str">
        <f t="shared" si="3"/>
        <v>Chris Enright</v>
      </c>
      <c r="F238" t="s">
        <v>815</v>
      </c>
      <c r="G238" s="265">
        <v>29428</v>
      </c>
    </row>
    <row r="239" spans="1:7" x14ac:dyDescent="0.25">
      <c r="A239">
        <v>2273743</v>
      </c>
      <c r="B239">
        <v>2737237</v>
      </c>
      <c r="C239" t="s">
        <v>306</v>
      </c>
      <c r="D239" t="s">
        <v>816</v>
      </c>
      <c r="E239" t="str">
        <f t="shared" si="3"/>
        <v>Tyler Epp</v>
      </c>
      <c r="F239" t="s">
        <v>817</v>
      </c>
      <c r="G239" s="265">
        <v>33746</v>
      </c>
    </row>
    <row r="240" spans="1:7" x14ac:dyDescent="0.25">
      <c r="A240">
        <v>2270091</v>
      </c>
      <c r="B240">
        <v>2729173</v>
      </c>
      <c r="C240" t="s">
        <v>818</v>
      </c>
      <c r="D240" t="s">
        <v>819</v>
      </c>
      <c r="E240" t="str">
        <f t="shared" si="3"/>
        <v>Trent Erskine</v>
      </c>
      <c r="F240" t="s">
        <v>820</v>
      </c>
      <c r="G240" s="265">
        <v>33368</v>
      </c>
    </row>
    <row r="241" spans="1:7" x14ac:dyDescent="0.25">
      <c r="A241">
        <v>3552338</v>
      </c>
      <c r="B241">
        <v>3674040</v>
      </c>
      <c r="C241" t="s">
        <v>350</v>
      </c>
      <c r="D241" t="s">
        <v>821</v>
      </c>
      <c r="E241" t="str">
        <f t="shared" si="3"/>
        <v>Patrick Eruja</v>
      </c>
      <c r="F241" t="s">
        <v>822</v>
      </c>
      <c r="G241" s="265">
        <v>36629</v>
      </c>
    </row>
    <row r="242" spans="1:7" x14ac:dyDescent="0.25">
      <c r="A242">
        <v>3997549</v>
      </c>
      <c r="B242">
        <v>3998894</v>
      </c>
      <c r="C242" t="s">
        <v>823</v>
      </c>
      <c r="D242" t="s">
        <v>824</v>
      </c>
      <c r="E242" t="str">
        <f t="shared" si="3"/>
        <v>Johnpaul Eze</v>
      </c>
      <c r="F242" t="s">
        <v>825</v>
      </c>
      <c r="G242" s="265">
        <v>36060</v>
      </c>
    </row>
    <row r="243" spans="1:7" x14ac:dyDescent="0.25">
      <c r="A243">
        <v>2280060</v>
      </c>
      <c r="B243">
        <v>2742335</v>
      </c>
      <c r="C243" t="s">
        <v>826</v>
      </c>
      <c r="D243" t="s">
        <v>827</v>
      </c>
      <c r="E243" t="str">
        <f t="shared" si="3"/>
        <v>Lorenzo Ezekwem</v>
      </c>
      <c r="F243" t="s">
        <v>828</v>
      </c>
      <c r="G243" s="265">
        <v>33095</v>
      </c>
    </row>
    <row r="244" spans="1:7" x14ac:dyDescent="0.25">
      <c r="A244">
        <v>3785459</v>
      </c>
      <c r="B244">
        <v>3838701</v>
      </c>
      <c r="C244" t="s">
        <v>829</v>
      </c>
      <c r="D244" t="s">
        <v>830</v>
      </c>
      <c r="E244" t="str">
        <f t="shared" si="3"/>
        <v>oludotun fadahunsi</v>
      </c>
      <c r="F244" t="s">
        <v>831</v>
      </c>
      <c r="G244" s="265">
        <v>36370</v>
      </c>
    </row>
    <row r="245" spans="1:7" x14ac:dyDescent="0.25">
      <c r="A245">
        <v>3958722</v>
      </c>
      <c r="B245">
        <v>3969805</v>
      </c>
      <c r="C245" t="s">
        <v>832</v>
      </c>
      <c r="D245" t="s">
        <v>833</v>
      </c>
      <c r="E245" t="str">
        <f t="shared" si="3"/>
        <v>Higinio Ramon Farina Ortiz</v>
      </c>
      <c r="F245" t="s">
        <v>834</v>
      </c>
      <c r="G245" s="265">
        <v>34506</v>
      </c>
    </row>
    <row r="246" spans="1:7" x14ac:dyDescent="0.25">
      <c r="A246">
        <v>3274632</v>
      </c>
      <c r="B246">
        <v>3472995</v>
      </c>
      <c r="C246" t="s">
        <v>835</v>
      </c>
      <c r="D246" t="s">
        <v>836</v>
      </c>
      <c r="E246" t="str">
        <f t="shared" si="3"/>
        <v>Everett Fast</v>
      </c>
      <c r="F246" t="s">
        <v>837</v>
      </c>
      <c r="G246" s="265">
        <v>36255</v>
      </c>
    </row>
    <row r="247" spans="1:7" x14ac:dyDescent="0.25">
      <c r="A247">
        <v>2285939</v>
      </c>
      <c r="B247">
        <v>2746754</v>
      </c>
      <c r="C247" t="s">
        <v>394</v>
      </c>
      <c r="D247" t="s">
        <v>838</v>
      </c>
      <c r="E247" t="str">
        <f t="shared" si="3"/>
        <v>Austin Favell</v>
      </c>
      <c r="F247" t="s">
        <v>839</v>
      </c>
      <c r="G247" s="265">
        <v>34708</v>
      </c>
    </row>
    <row r="248" spans="1:7" x14ac:dyDescent="0.25">
      <c r="A248">
        <v>2268611</v>
      </c>
      <c r="B248">
        <v>2728109</v>
      </c>
      <c r="C248" t="s">
        <v>462</v>
      </c>
      <c r="D248" t="s">
        <v>840</v>
      </c>
      <c r="E248" t="str">
        <f t="shared" si="3"/>
        <v>Matthew Felgueiras</v>
      </c>
      <c r="F248" t="s">
        <v>841</v>
      </c>
      <c r="G248" s="265">
        <v>34753</v>
      </c>
    </row>
    <row r="249" spans="1:7" x14ac:dyDescent="0.25">
      <c r="A249">
        <v>2279991</v>
      </c>
      <c r="B249">
        <v>2742278</v>
      </c>
      <c r="C249" t="s">
        <v>842</v>
      </c>
      <c r="D249" t="s">
        <v>840</v>
      </c>
      <c r="E249" t="str">
        <f t="shared" si="3"/>
        <v>Phillip Felgueiras</v>
      </c>
      <c r="F249" t="s">
        <v>843</v>
      </c>
      <c r="G249" s="265">
        <v>33893</v>
      </c>
    </row>
    <row r="250" spans="1:7" x14ac:dyDescent="0.25">
      <c r="A250">
        <v>4113834</v>
      </c>
      <c r="B250">
        <v>4075917</v>
      </c>
      <c r="C250" t="s">
        <v>664</v>
      </c>
      <c r="D250" t="s">
        <v>844</v>
      </c>
      <c r="E250" t="str">
        <f t="shared" si="3"/>
        <v>Ken Ferguson</v>
      </c>
      <c r="F250" t="s">
        <v>845</v>
      </c>
      <c r="G250" s="265">
        <v>30445</v>
      </c>
    </row>
    <row r="251" spans="1:7" x14ac:dyDescent="0.25">
      <c r="A251">
        <v>2287011</v>
      </c>
      <c r="B251">
        <v>2747462</v>
      </c>
      <c r="C251" t="s">
        <v>846</v>
      </c>
      <c r="D251" t="s">
        <v>847</v>
      </c>
      <c r="E251" t="str">
        <f t="shared" si="3"/>
        <v>Francesco Ferlaino</v>
      </c>
      <c r="F251" t="s">
        <v>848</v>
      </c>
      <c r="G251" s="265">
        <v>34036</v>
      </c>
    </row>
    <row r="252" spans="1:7" x14ac:dyDescent="0.25">
      <c r="A252">
        <v>2304494</v>
      </c>
      <c r="B252">
        <v>2760793</v>
      </c>
      <c r="C252" t="s">
        <v>849</v>
      </c>
      <c r="D252" t="s">
        <v>850</v>
      </c>
      <c r="E252" t="str">
        <f t="shared" si="3"/>
        <v>TONY FERLAINO</v>
      </c>
      <c r="F252" t="s">
        <v>851</v>
      </c>
      <c r="G252" s="265">
        <v>32569</v>
      </c>
    </row>
    <row r="253" spans="1:7" x14ac:dyDescent="0.25">
      <c r="A253">
        <v>4094181</v>
      </c>
      <c r="B253">
        <v>4063863</v>
      </c>
      <c r="C253" t="s">
        <v>347</v>
      </c>
      <c r="D253" t="s">
        <v>852</v>
      </c>
      <c r="E253" t="str">
        <f t="shared" si="3"/>
        <v>Kyle Fernandes</v>
      </c>
      <c r="F253" t="s">
        <v>853</v>
      </c>
      <c r="G253" s="265">
        <v>33364</v>
      </c>
    </row>
    <row r="254" spans="1:7" x14ac:dyDescent="0.25">
      <c r="A254">
        <v>2604227</v>
      </c>
      <c r="B254">
        <v>2964375</v>
      </c>
      <c r="C254" t="s">
        <v>512</v>
      </c>
      <c r="D254" t="s">
        <v>854</v>
      </c>
      <c r="E254" t="str">
        <f t="shared" si="3"/>
        <v>Justin Fernando</v>
      </c>
      <c r="F254" t="s">
        <v>855</v>
      </c>
      <c r="G254" s="265">
        <v>34558</v>
      </c>
    </row>
    <row r="255" spans="1:7" x14ac:dyDescent="0.25">
      <c r="A255">
        <v>2615616</v>
      </c>
      <c r="B255">
        <v>2971737</v>
      </c>
      <c r="C255" t="s">
        <v>856</v>
      </c>
      <c r="D255" t="s">
        <v>857</v>
      </c>
      <c r="E255" t="str">
        <f t="shared" si="3"/>
        <v>Marco Ferreira</v>
      </c>
      <c r="F255" t="s">
        <v>858</v>
      </c>
      <c r="G255" s="265">
        <v>29656</v>
      </c>
    </row>
    <row r="256" spans="1:7" x14ac:dyDescent="0.25">
      <c r="A256">
        <v>3284167</v>
      </c>
      <c r="B256">
        <v>3478976</v>
      </c>
      <c r="C256" t="s">
        <v>859</v>
      </c>
      <c r="D256" t="s">
        <v>860</v>
      </c>
      <c r="E256" t="str">
        <f t="shared" si="3"/>
        <v>PLINIO FERREIRA DA SILVA</v>
      </c>
      <c r="F256" t="s">
        <v>861</v>
      </c>
      <c r="G256" s="265">
        <v>32849</v>
      </c>
    </row>
    <row r="257" spans="1:7" x14ac:dyDescent="0.25">
      <c r="A257">
        <v>2309577</v>
      </c>
      <c r="B257">
        <v>2765363</v>
      </c>
      <c r="C257" t="s">
        <v>862</v>
      </c>
      <c r="D257" t="s">
        <v>863</v>
      </c>
      <c r="E257" t="str">
        <f t="shared" si="3"/>
        <v>Fabio Fiorentino</v>
      </c>
      <c r="F257" t="s">
        <v>864</v>
      </c>
      <c r="G257" s="265">
        <v>32386</v>
      </c>
    </row>
    <row r="258" spans="1:7" x14ac:dyDescent="0.25">
      <c r="A258">
        <v>3740159</v>
      </c>
      <c r="B258">
        <v>3807319</v>
      </c>
      <c r="C258" t="s">
        <v>865</v>
      </c>
      <c r="D258" t="s">
        <v>866</v>
      </c>
      <c r="E258" t="str">
        <f t="shared" si="3"/>
        <v>Sam Flanjak</v>
      </c>
      <c r="F258" t="s">
        <v>867</v>
      </c>
      <c r="G258" s="265">
        <v>36117</v>
      </c>
    </row>
    <row r="259" spans="1:7" x14ac:dyDescent="0.25">
      <c r="A259">
        <v>2972153</v>
      </c>
      <c r="B259">
        <v>3254945</v>
      </c>
      <c r="C259" t="s">
        <v>512</v>
      </c>
      <c r="D259" t="s">
        <v>868</v>
      </c>
      <c r="E259" t="str">
        <f t="shared" ref="E259:E322" si="4">CONCATENATE(C259," ", D259)</f>
        <v>Justin Foderaro</v>
      </c>
      <c r="F259" t="s">
        <v>869</v>
      </c>
      <c r="G259" s="265">
        <v>35137</v>
      </c>
    </row>
    <row r="260" spans="1:7" x14ac:dyDescent="0.25">
      <c r="A260">
        <v>3960852</v>
      </c>
      <c r="B260">
        <v>3971653</v>
      </c>
      <c r="C260" t="s">
        <v>870</v>
      </c>
      <c r="D260" t="s">
        <v>871</v>
      </c>
      <c r="E260" t="str">
        <f t="shared" si="4"/>
        <v>Roman Fok</v>
      </c>
      <c r="F260" t="s">
        <v>872</v>
      </c>
      <c r="G260" s="265">
        <v>31516</v>
      </c>
    </row>
    <row r="261" spans="1:7" x14ac:dyDescent="0.25">
      <c r="A261">
        <v>2624886</v>
      </c>
      <c r="B261">
        <v>2978632</v>
      </c>
      <c r="C261" t="s">
        <v>532</v>
      </c>
      <c r="D261" t="s">
        <v>873</v>
      </c>
      <c r="E261" t="str">
        <f t="shared" si="4"/>
        <v>Alex Foote</v>
      </c>
      <c r="F261" t="s">
        <v>874</v>
      </c>
      <c r="G261" s="265">
        <v>35580</v>
      </c>
    </row>
    <row r="262" spans="1:7" x14ac:dyDescent="0.25">
      <c r="A262">
        <v>2309243</v>
      </c>
      <c r="B262">
        <v>2765080</v>
      </c>
      <c r="C262" t="s">
        <v>875</v>
      </c>
      <c r="D262" t="s">
        <v>876</v>
      </c>
      <c r="E262" t="str">
        <f t="shared" si="4"/>
        <v>Clark Forsyth</v>
      </c>
      <c r="F262" t="s">
        <v>877</v>
      </c>
      <c r="G262" s="265">
        <v>32730</v>
      </c>
    </row>
    <row r="263" spans="1:7" x14ac:dyDescent="0.25">
      <c r="A263">
        <v>2107730</v>
      </c>
      <c r="B263">
        <v>3247705</v>
      </c>
      <c r="C263" t="s">
        <v>878</v>
      </c>
      <c r="D263" t="s">
        <v>879</v>
      </c>
      <c r="E263" t="str">
        <f t="shared" si="4"/>
        <v>Eugene Fradkov</v>
      </c>
      <c r="F263" t="s">
        <v>880</v>
      </c>
      <c r="G263" s="265">
        <v>36278</v>
      </c>
    </row>
    <row r="264" spans="1:7" x14ac:dyDescent="0.25">
      <c r="A264">
        <v>2328113</v>
      </c>
      <c r="B264">
        <v>2781774</v>
      </c>
      <c r="C264" t="s">
        <v>881</v>
      </c>
      <c r="D264" t="s">
        <v>291</v>
      </c>
      <c r="E264" t="str">
        <f t="shared" si="4"/>
        <v>Romaine Francis</v>
      </c>
      <c r="F264" t="s">
        <v>882</v>
      </c>
      <c r="G264" s="265">
        <v>35083</v>
      </c>
    </row>
    <row r="265" spans="1:7" x14ac:dyDescent="0.25">
      <c r="A265">
        <v>3962770</v>
      </c>
      <c r="B265">
        <v>3972993</v>
      </c>
      <c r="C265" t="s">
        <v>883</v>
      </c>
      <c r="D265" t="s">
        <v>196</v>
      </c>
      <c r="E265" t="str">
        <f t="shared" si="4"/>
        <v>Eduardo Francisco</v>
      </c>
      <c r="F265" t="s">
        <v>884</v>
      </c>
      <c r="G265" s="265">
        <v>33089</v>
      </c>
    </row>
    <row r="266" spans="1:7" x14ac:dyDescent="0.25">
      <c r="A266">
        <v>2282992</v>
      </c>
      <c r="B266">
        <v>2744652</v>
      </c>
      <c r="C266" t="s">
        <v>512</v>
      </c>
      <c r="D266" t="s">
        <v>196</v>
      </c>
      <c r="E266" t="str">
        <f t="shared" si="4"/>
        <v>Justin Francisco</v>
      </c>
      <c r="F266" t="s">
        <v>885</v>
      </c>
      <c r="G266" s="265">
        <v>31295</v>
      </c>
    </row>
    <row r="267" spans="1:7" x14ac:dyDescent="0.25">
      <c r="A267">
        <v>3527291</v>
      </c>
      <c r="B267">
        <v>3657065</v>
      </c>
      <c r="C267" t="s">
        <v>543</v>
      </c>
      <c r="D267" t="s">
        <v>886</v>
      </c>
      <c r="E267" t="str">
        <f t="shared" si="4"/>
        <v>Eric Franczyk</v>
      </c>
      <c r="F267" t="s">
        <v>887</v>
      </c>
      <c r="G267" s="265">
        <v>34240</v>
      </c>
    </row>
    <row r="268" spans="1:7" x14ac:dyDescent="0.25">
      <c r="A268">
        <v>4094779</v>
      </c>
      <c r="B268">
        <v>4064225</v>
      </c>
      <c r="C268" t="s">
        <v>888</v>
      </c>
      <c r="D268" t="s">
        <v>889</v>
      </c>
      <c r="E268" t="str">
        <f t="shared" si="4"/>
        <v>Garrett Franko</v>
      </c>
      <c r="F268" t="s">
        <v>890</v>
      </c>
      <c r="G268" s="265">
        <v>34569</v>
      </c>
    </row>
    <row r="269" spans="1:7" x14ac:dyDescent="0.25">
      <c r="A269">
        <v>2269012</v>
      </c>
      <c r="B269">
        <v>2728325</v>
      </c>
      <c r="C269" t="s">
        <v>801</v>
      </c>
      <c r="D269" t="s">
        <v>891</v>
      </c>
      <c r="E269" t="str">
        <f t="shared" si="4"/>
        <v>Ian Fraser</v>
      </c>
      <c r="F269" t="s">
        <v>892</v>
      </c>
      <c r="G269" s="265">
        <v>30600</v>
      </c>
    </row>
    <row r="270" spans="1:7" x14ac:dyDescent="0.25">
      <c r="A270">
        <v>2307140</v>
      </c>
      <c r="B270">
        <v>2763221</v>
      </c>
      <c r="C270" t="s">
        <v>893</v>
      </c>
      <c r="D270" t="s">
        <v>894</v>
      </c>
      <c r="E270" t="str">
        <f t="shared" si="4"/>
        <v>Michael Frias</v>
      </c>
      <c r="F270" t="s">
        <v>895</v>
      </c>
      <c r="G270" s="265">
        <v>33879</v>
      </c>
    </row>
    <row r="271" spans="1:7" x14ac:dyDescent="0.25">
      <c r="A271">
        <v>2287248</v>
      </c>
      <c r="B271">
        <v>2747538</v>
      </c>
      <c r="C271" t="s">
        <v>896</v>
      </c>
      <c r="D271" t="s">
        <v>894</v>
      </c>
      <c r="E271" t="str">
        <f t="shared" si="4"/>
        <v>Tony Frias</v>
      </c>
      <c r="F271" t="s">
        <v>897</v>
      </c>
      <c r="G271" s="265">
        <v>26786</v>
      </c>
    </row>
    <row r="272" spans="1:7" x14ac:dyDescent="0.25">
      <c r="A272">
        <v>2285257</v>
      </c>
      <c r="B272">
        <v>2746301</v>
      </c>
      <c r="C272" t="s">
        <v>898</v>
      </c>
      <c r="D272" t="s">
        <v>899</v>
      </c>
      <c r="E272" t="str">
        <f t="shared" si="4"/>
        <v>Matias Fridson</v>
      </c>
      <c r="F272" t="s">
        <v>900</v>
      </c>
      <c r="G272" s="265">
        <v>31111</v>
      </c>
    </row>
    <row r="273" spans="1:7" x14ac:dyDescent="0.25">
      <c r="A273">
        <v>2302453</v>
      </c>
      <c r="B273">
        <v>2759162</v>
      </c>
      <c r="C273" t="s">
        <v>901</v>
      </c>
      <c r="D273" t="s">
        <v>902</v>
      </c>
      <c r="E273" t="str">
        <f t="shared" si="4"/>
        <v>Waldemar Friebus</v>
      </c>
      <c r="F273" t="s">
        <v>903</v>
      </c>
      <c r="G273" s="265">
        <v>31536</v>
      </c>
    </row>
    <row r="274" spans="1:7" x14ac:dyDescent="0.25">
      <c r="A274">
        <v>2632575</v>
      </c>
      <c r="B274">
        <v>2984399</v>
      </c>
      <c r="C274" t="s">
        <v>904</v>
      </c>
      <c r="D274" t="s">
        <v>905</v>
      </c>
      <c r="E274" t="str">
        <f t="shared" si="4"/>
        <v>stephen friedenberg</v>
      </c>
      <c r="F274" t="s">
        <v>906</v>
      </c>
      <c r="G274" s="265">
        <v>33630</v>
      </c>
    </row>
    <row r="275" spans="1:7" x14ac:dyDescent="0.25">
      <c r="A275">
        <v>4098818</v>
      </c>
      <c r="B275">
        <v>4066760</v>
      </c>
      <c r="C275" t="s">
        <v>532</v>
      </c>
      <c r="D275" t="s">
        <v>907</v>
      </c>
      <c r="E275" t="str">
        <f t="shared" si="4"/>
        <v>Alex Friesen</v>
      </c>
      <c r="F275" t="s">
        <v>908</v>
      </c>
      <c r="G275" s="265">
        <v>36525</v>
      </c>
    </row>
    <row r="276" spans="1:7" x14ac:dyDescent="0.25">
      <c r="A276">
        <v>2269583</v>
      </c>
      <c r="B276">
        <v>2728830</v>
      </c>
      <c r="C276" t="s">
        <v>909</v>
      </c>
      <c r="D276" t="s">
        <v>907</v>
      </c>
      <c r="E276" t="str">
        <f t="shared" si="4"/>
        <v>Dallas Friesen</v>
      </c>
      <c r="F276" t="s">
        <v>910</v>
      </c>
      <c r="G276" s="265">
        <v>32730</v>
      </c>
    </row>
    <row r="277" spans="1:7" x14ac:dyDescent="0.25">
      <c r="A277">
        <v>2609507</v>
      </c>
      <c r="B277">
        <v>2967640</v>
      </c>
      <c r="C277" t="s">
        <v>911</v>
      </c>
      <c r="D277" t="s">
        <v>907</v>
      </c>
      <c r="E277" t="str">
        <f t="shared" si="4"/>
        <v>Loren Friesen</v>
      </c>
      <c r="F277" t="s">
        <v>912</v>
      </c>
      <c r="G277" s="265">
        <v>35773</v>
      </c>
    </row>
    <row r="278" spans="1:7" x14ac:dyDescent="0.25">
      <c r="A278">
        <v>2268443</v>
      </c>
      <c r="B278">
        <v>2728004</v>
      </c>
      <c r="C278" t="s">
        <v>913</v>
      </c>
      <c r="D278" t="s">
        <v>914</v>
      </c>
      <c r="E278" t="str">
        <f t="shared" si="4"/>
        <v>Derek Fritzsche</v>
      </c>
      <c r="F278" t="s">
        <v>915</v>
      </c>
      <c r="G278" s="265">
        <v>32833</v>
      </c>
    </row>
    <row r="279" spans="1:7" x14ac:dyDescent="0.25">
      <c r="A279">
        <v>2154398</v>
      </c>
      <c r="B279">
        <v>2758054</v>
      </c>
      <c r="C279" t="s">
        <v>601</v>
      </c>
      <c r="D279" t="s">
        <v>916</v>
      </c>
      <c r="E279" t="str">
        <f t="shared" si="4"/>
        <v>Brian Froese</v>
      </c>
      <c r="F279" t="s">
        <v>917</v>
      </c>
      <c r="G279" s="265">
        <v>28278</v>
      </c>
    </row>
    <row r="280" spans="1:7" x14ac:dyDescent="0.25">
      <c r="A280">
        <v>2427129</v>
      </c>
      <c r="B280">
        <v>2855493</v>
      </c>
      <c r="C280" t="s">
        <v>918</v>
      </c>
      <c r="D280" t="s">
        <v>919</v>
      </c>
      <c r="E280" t="str">
        <f t="shared" si="4"/>
        <v>Serge Fundi Etelenbongo</v>
      </c>
      <c r="F280" t="s">
        <v>920</v>
      </c>
      <c r="G280" s="265">
        <v>30072</v>
      </c>
    </row>
    <row r="281" spans="1:7" x14ac:dyDescent="0.25">
      <c r="A281">
        <v>2973563</v>
      </c>
      <c r="B281">
        <v>3256084</v>
      </c>
      <c r="C281" t="s">
        <v>921</v>
      </c>
      <c r="D281" t="s">
        <v>922</v>
      </c>
      <c r="E281" t="str">
        <f t="shared" si="4"/>
        <v>Dennis Fuss</v>
      </c>
      <c r="F281" t="s">
        <v>923</v>
      </c>
      <c r="G281" s="265">
        <v>36530</v>
      </c>
    </row>
    <row r="282" spans="1:7" x14ac:dyDescent="0.25">
      <c r="A282">
        <v>2353102</v>
      </c>
      <c r="B282">
        <v>2961414</v>
      </c>
      <c r="C282" t="s">
        <v>924</v>
      </c>
      <c r="D282" t="s">
        <v>925</v>
      </c>
      <c r="E282" t="str">
        <f t="shared" si="4"/>
        <v>edwin fuss</v>
      </c>
      <c r="F282" t="s">
        <v>926</v>
      </c>
      <c r="G282" s="265">
        <v>35421</v>
      </c>
    </row>
    <row r="283" spans="1:7" x14ac:dyDescent="0.25">
      <c r="A283">
        <v>2284818</v>
      </c>
      <c r="B283">
        <v>2745935</v>
      </c>
      <c r="C283" t="s">
        <v>927</v>
      </c>
      <c r="D283" t="s">
        <v>922</v>
      </c>
      <c r="E283" t="str">
        <f t="shared" si="4"/>
        <v>Matthias Fuss</v>
      </c>
      <c r="F283" t="s">
        <v>928</v>
      </c>
      <c r="G283" s="265">
        <v>34028</v>
      </c>
    </row>
    <row r="284" spans="1:7" x14ac:dyDescent="0.25">
      <c r="A284">
        <v>2284821</v>
      </c>
      <c r="B284">
        <v>2745938</v>
      </c>
      <c r="C284" t="s">
        <v>929</v>
      </c>
      <c r="D284" t="s">
        <v>922</v>
      </c>
      <c r="E284" t="str">
        <f t="shared" si="4"/>
        <v>thomas Fuss</v>
      </c>
      <c r="F284" t="s">
        <v>930</v>
      </c>
      <c r="G284" s="265">
        <v>35926</v>
      </c>
    </row>
    <row r="285" spans="1:7" x14ac:dyDescent="0.25">
      <c r="A285">
        <v>2280383</v>
      </c>
      <c r="B285">
        <v>2742569</v>
      </c>
      <c r="C285" t="s">
        <v>385</v>
      </c>
      <c r="D285" t="s">
        <v>931</v>
      </c>
      <c r="E285" t="str">
        <f t="shared" si="4"/>
        <v>Paul Galante</v>
      </c>
      <c r="F285" t="s">
        <v>932</v>
      </c>
      <c r="G285" s="265">
        <v>28737</v>
      </c>
    </row>
    <row r="286" spans="1:7" x14ac:dyDescent="0.25">
      <c r="A286">
        <v>2941297</v>
      </c>
      <c r="B286">
        <v>3233064</v>
      </c>
      <c r="C286" t="s">
        <v>933</v>
      </c>
      <c r="D286" t="s">
        <v>934</v>
      </c>
      <c r="E286" t="str">
        <f t="shared" si="4"/>
        <v>amos ganyea</v>
      </c>
      <c r="F286" t="s">
        <v>935</v>
      </c>
      <c r="G286" s="265">
        <v>33559</v>
      </c>
    </row>
    <row r="287" spans="1:7" x14ac:dyDescent="0.25">
      <c r="A287">
        <v>3916058</v>
      </c>
      <c r="B287">
        <v>3938340</v>
      </c>
      <c r="C287" t="s">
        <v>936</v>
      </c>
      <c r="D287" t="s">
        <v>937</v>
      </c>
      <c r="E287" t="str">
        <f t="shared" si="4"/>
        <v>Xiaoha Gao</v>
      </c>
      <c r="F287" t="s">
        <v>938</v>
      </c>
      <c r="G287" s="265">
        <v>36166</v>
      </c>
    </row>
    <row r="288" spans="1:7" x14ac:dyDescent="0.25">
      <c r="A288">
        <v>2327968</v>
      </c>
      <c r="B288">
        <v>2781663</v>
      </c>
      <c r="C288" t="s">
        <v>939</v>
      </c>
      <c r="D288" t="s">
        <v>940</v>
      </c>
      <c r="E288" t="str">
        <f t="shared" si="4"/>
        <v>Enrique Garcea</v>
      </c>
      <c r="F288" t="s">
        <v>941</v>
      </c>
      <c r="G288" s="265">
        <v>34715</v>
      </c>
    </row>
    <row r="289" spans="1:7" x14ac:dyDescent="0.25">
      <c r="A289">
        <v>2203538</v>
      </c>
      <c r="B289">
        <v>2726829</v>
      </c>
      <c r="C289" t="s">
        <v>942</v>
      </c>
      <c r="D289" t="s">
        <v>943</v>
      </c>
      <c r="E289" t="str">
        <f t="shared" si="4"/>
        <v>Andres Garcia</v>
      </c>
      <c r="F289" t="s">
        <v>944</v>
      </c>
      <c r="G289" s="265">
        <v>33268</v>
      </c>
    </row>
    <row r="290" spans="1:7" x14ac:dyDescent="0.25">
      <c r="A290">
        <v>2614688</v>
      </c>
      <c r="B290">
        <v>2971096</v>
      </c>
      <c r="C290" t="s">
        <v>945</v>
      </c>
      <c r="D290" t="s">
        <v>943</v>
      </c>
      <c r="E290" t="str">
        <f t="shared" si="4"/>
        <v>Johnny Garcia</v>
      </c>
      <c r="F290" t="s">
        <v>946</v>
      </c>
      <c r="G290" s="265">
        <v>33057</v>
      </c>
    </row>
    <row r="291" spans="1:7" x14ac:dyDescent="0.25">
      <c r="A291">
        <v>2337437</v>
      </c>
      <c r="B291">
        <v>3972995</v>
      </c>
      <c r="C291" t="s">
        <v>947</v>
      </c>
      <c r="D291" t="s">
        <v>948</v>
      </c>
      <c r="E291" t="str">
        <f t="shared" si="4"/>
        <v>Santiago Garcia Giraldo</v>
      </c>
      <c r="F291" t="s">
        <v>949</v>
      </c>
      <c r="G291" s="265">
        <v>35343</v>
      </c>
    </row>
    <row r="292" spans="1:7" x14ac:dyDescent="0.25">
      <c r="A292">
        <v>3288385</v>
      </c>
      <c r="B292">
        <v>3481589</v>
      </c>
      <c r="C292" t="s">
        <v>595</v>
      </c>
      <c r="D292" t="s">
        <v>950</v>
      </c>
      <c r="E292" t="str">
        <f t="shared" si="4"/>
        <v>Tristan Gareau</v>
      </c>
      <c r="G292" s="265">
        <v>34253</v>
      </c>
    </row>
    <row r="293" spans="1:7" x14ac:dyDescent="0.25">
      <c r="A293">
        <v>2601322</v>
      </c>
      <c r="B293">
        <v>2963616</v>
      </c>
      <c r="C293" t="s">
        <v>951</v>
      </c>
      <c r="D293" t="s">
        <v>952</v>
      </c>
      <c r="E293" t="str">
        <f t="shared" si="4"/>
        <v>Brett Garrioch</v>
      </c>
      <c r="F293" t="s">
        <v>953</v>
      </c>
      <c r="G293" s="265">
        <v>35915</v>
      </c>
    </row>
    <row r="294" spans="1:7" x14ac:dyDescent="0.25">
      <c r="A294">
        <v>4099540</v>
      </c>
      <c r="B294">
        <v>4067193</v>
      </c>
      <c r="C294" t="s">
        <v>954</v>
      </c>
      <c r="D294" t="s">
        <v>955</v>
      </c>
      <c r="E294" t="str">
        <f t="shared" si="4"/>
        <v>Esteban Garzón</v>
      </c>
      <c r="F294" t="s">
        <v>956</v>
      </c>
      <c r="G294" s="265">
        <v>37153</v>
      </c>
    </row>
    <row r="295" spans="1:7" x14ac:dyDescent="0.25">
      <c r="A295">
        <v>2597398</v>
      </c>
      <c r="B295">
        <v>3718639</v>
      </c>
      <c r="C295" t="s">
        <v>957</v>
      </c>
      <c r="D295" t="s">
        <v>958</v>
      </c>
      <c r="E295" t="str">
        <f t="shared" si="4"/>
        <v>Coltan Gaspar</v>
      </c>
      <c r="F295" t="s">
        <v>959</v>
      </c>
      <c r="G295" s="265">
        <v>36767</v>
      </c>
    </row>
    <row r="296" spans="1:7" x14ac:dyDescent="0.25">
      <c r="A296">
        <v>4094308</v>
      </c>
      <c r="B296">
        <v>4063958</v>
      </c>
      <c r="C296" t="s">
        <v>773</v>
      </c>
      <c r="D296" t="s">
        <v>960</v>
      </c>
      <c r="E296" t="str">
        <f t="shared" si="4"/>
        <v>Donald Gauthier</v>
      </c>
      <c r="F296" t="s">
        <v>961</v>
      </c>
      <c r="G296" s="265">
        <v>33067</v>
      </c>
    </row>
    <row r="297" spans="1:7" x14ac:dyDescent="0.25">
      <c r="A297">
        <v>3968785</v>
      </c>
      <c r="B297">
        <v>3977545</v>
      </c>
      <c r="C297" t="s">
        <v>962</v>
      </c>
      <c r="D297" t="s">
        <v>963</v>
      </c>
      <c r="E297" t="str">
        <f t="shared" si="4"/>
        <v>Mykyta Gazul</v>
      </c>
      <c r="F297" t="s">
        <v>964</v>
      </c>
      <c r="G297" s="265">
        <v>36126</v>
      </c>
    </row>
    <row r="298" spans="1:7" x14ac:dyDescent="0.25">
      <c r="A298">
        <v>2960207</v>
      </c>
      <c r="B298">
        <v>3246614</v>
      </c>
      <c r="C298" t="s">
        <v>965</v>
      </c>
      <c r="D298" t="s">
        <v>966</v>
      </c>
      <c r="E298" t="str">
        <f t="shared" si="4"/>
        <v>Kazeem Gbadamosi</v>
      </c>
      <c r="F298" t="s">
        <v>967</v>
      </c>
      <c r="G298" s="265">
        <v>29217</v>
      </c>
    </row>
    <row r="299" spans="1:7" x14ac:dyDescent="0.25">
      <c r="A299">
        <v>3756306</v>
      </c>
      <c r="B299">
        <v>3817246</v>
      </c>
      <c r="C299" t="s">
        <v>968</v>
      </c>
      <c r="D299" t="s">
        <v>969</v>
      </c>
      <c r="E299" t="str">
        <f t="shared" si="4"/>
        <v>Biniam Gemil</v>
      </c>
      <c r="F299" t="s">
        <v>970</v>
      </c>
      <c r="G299" s="265">
        <v>28292</v>
      </c>
    </row>
    <row r="300" spans="1:7" x14ac:dyDescent="0.25">
      <c r="A300">
        <v>2268525</v>
      </c>
      <c r="B300">
        <v>2728041</v>
      </c>
      <c r="C300" t="s">
        <v>971</v>
      </c>
      <c r="D300" t="s">
        <v>969</v>
      </c>
      <c r="E300" t="str">
        <f t="shared" si="4"/>
        <v>Henok Gemil</v>
      </c>
      <c r="F300" t="s">
        <v>972</v>
      </c>
      <c r="G300" s="265">
        <v>27608</v>
      </c>
    </row>
    <row r="301" spans="1:7" x14ac:dyDescent="0.25">
      <c r="A301">
        <v>2286403</v>
      </c>
      <c r="B301">
        <v>2747115</v>
      </c>
      <c r="C301" t="s">
        <v>207</v>
      </c>
      <c r="D301" t="s">
        <v>973</v>
      </c>
      <c r="E301" t="str">
        <f t="shared" si="4"/>
        <v>Peter Genger</v>
      </c>
      <c r="F301" t="s">
        <v>974</v>
      </c>
      <c r="G301" s="265">
        <v>28392</v>
      </c>
    </row>
    <row r="302" spans="1:7" x14ac:dyDescent="0.25">
      <c r="A302">
        <v>4114022</v>
      </c>
      <c r="B302">
        <v>4076003</v>
      </c>
      <c r="C302" t="s">
        <v>975</v>
      </c>
      <c r="D302" t="s">
        <v>976</v>
      </c>
      <c r="E302" t="str">
        <f t="shared" si="4"/>
        <v>Misgna Ghebrehiwot</v>
      </c>
      <c r="F302" t="s">
        <v>977</v>
      </c>
      <c r="G302" s="265">
        <v>34242</v>
      </c>
    </row>
    <row r="303" spans="1:7" x14ac:dyDescent="0.25">
      <c r="A303">
        <v>2333197</v>
      </c>
      <c r="B303">
        <v>4067844</v>
      </c>
      <c r="C303" t="s">
        <v>978</v>
      </c>
      <c r="D303" t="s">
        <v>979</v>
      </c>
      <c r="E303" t="str">
        <f t="shared" si="4"/>
        <v>Prabhjot Ghuman</v>
      </c>
      <c r="F303" t="s">
        <v>980</v>
      </c>
      <c r="G303" s="265">
        <v>35682</v>
      </c>
    </row>
    <row r="304" spans="1:7" x14ac:dyDescent="0.25">
      <c r="A304">
        <v>4097435</v>
      </c>
      <c r="B304">
        <v>4065862</v>
      </c>
      <c r="C304" t="s">
        <v>981</v>
      </c>
      <c r="D304" t="s">
        <v>982</v>
      </c>
      <c r="E304" t="str">
        <f t="shared" si="4"/>
        <v>Kurtis Gibson</v>
      </c>
      <c r="F304" t="s">
        <v>983</v>
      </c>
      <c r="G304" s="265">
        <v>34009</v>
      </c>
    </row>
    <row r="305" spans="1:7" x14ac:dyDescent="0.25">
      <c r="A305">
        <v>2628064</v>
      </c>
      <c r="B305">
        <v>3020336</v>
      </c>
      <c r="C305" t="s">
        <v>265</v>
      </c>
      <c r="D305" t="s">
        <v>984</v>
      </c>
      <c r="E305" t="str">
        <f t="shared" si="4"/>
        <v>Nick Gill</v>
      </c>
      <c r="F305" t="s">
        <v>985</v>
      </c>
      <c r="G305" s="265">
        <v>34521</v>
      </c>
    </row>
    <row r="306" spans="1:7" x14ac:dyDescent="0.25">
      <c r="A306">
        <v>2269572</v>
      </c>
      <c r="B306">
        <v>2728824</v>
      </c>
      <c r="C306" t="s">
        <v>986</v>
      </c>
      <c r="D306" t="s">
        <v>984</v>
      </c>
      <c r="E306" t="str">
        <f t="shared" si="4"/>
        <v>Surinder Gill</v>
      </c>
      <c r="F306" t="s">
        <v>987</v>
      </c>
      <c r="G306" s="265">
        <v>34614</v>
      </c>
    </row>
    <row r="307" spans="1:7" x14ac:dyDescent="0.25">
      <c r="A307">
        <v>2980196</v>
      </c>
      <c r="B307">
        <v>3475103</v>
      </c>
      <c r="C307" t="s">
        <v>517</v>
      </c>
      <c r="D307" t="s">
        <v>988</v>
      </c>
      <c r="E307" t="str">
        <f t="shared" si="4"/>
        <v>Robert Girard</v>
      </c>
      <c r="F307" t="s">
        <v>989</v>
      </c>
      <c r="G307" s="265">
        <v>33196</v>
      </c>
    </row>
    <row r="308" spans="1:7" x14ac:dyDescent="0.25">
      <c r="A308">
        <v>2273636</v>
      </c>
      <c r="B308">
        <v>2737162</v>
      </c>
      <c r="C308" t="s">
        <v>990</v>
      </c>
      <c r="D308" t="s">
        <v>991</v>
      </c>
      <c r="E308" t="str">
        <f t="shared" si="4"/>
        <v>Raymond Glynn</v>
      </c>
      <c r="F308" t="s">
        <v>992</v>
      </c>
      <c r="G308" s="265">
        <v>29772</v>
      </c>
    </row>
    <row r="309" spans="1:7" x14ac:dyDescent="0.25">
      <c r="A309">
        <v>4099547</v>
      </c>
      <c r="B309">
        <v>4067195</v>
      </c>
      <c r="C309" t="s">
        <v>862</v>
      </c>
      <c r="D309" t="s">
        <v>993</v>
      </c>
      <c r="E309" t="str">
        <f t="shared" si="4"/>
        <v>Fabio Godinho</v>
      </c>
      <c r="F309" t="s">
        <v>994</v>
      </c>
      <c r="G309" s="265">
        <v>29727</v>
      </c>
    </row>
    <row r="310" spans="1:7" x14ac:dyDescent="0.25">
      <c r="A310">
        <v>2282960</v>
      </c>
      <c r="B310">
        <v>2744627</v>
      </c>
      <c r="C310" t="s">
        <v>306</v>
      </c>
      <c r="D310" t="s">
        <v>995</v>
      </c>
      <c r="E310" t="str">
        <f t="shared" si="4"/>
        <v>Tyler Golden</v>
      </c>
      <c r="F310" t="s">
        <v>996</v>
      </c>
      <c r="G310" s="265">
        <v>33347</v>
      </c>
    </row>
    <row r="311" spans="1:7" x14ac:dyDescent="0.25">
      <c r="A311">
        <v>3966734</v>
      </c>
      <c r="B311">
        <v>3976150</v>
      </c>
      <c r="C311" t="s">
        <v>997</v>
      </c>
      <c r="D311" t="s">
        <v>998</v>
      </c>
      <c r="E311" t="str">
        <f t="shared" si="4"/>
        <v>Danny Gomes</v>
      </c>
      <c r="F311" t="s">
        <v>999</v>
      </c>
      <c r="G311" s="265">
        <v>33699</v>
      </c>
    </row>
    <row r="312" spans="1:7" x14ac:dyDescent="0.25">
      <c r="A312">
        <v>2958745</v>
      </c>
      <c r="B312">
        <v>3245520</v>
      </c>
      <c r="C312" t="s">
        <v>1000</v>
      </c>
      <c r="D312" t="s">
        <v>998</v>
      </c>
      <c r="E312" t="str">
        <f t="shared" si="4"/>
        <v>Telmo Gomes</v>
      </c>
      <c r="F312" t="s">
        <v>1001</v>
      </c>
      <c r="G312" s="265">
        <v>30756</v>
      </c>
    </row>
    <row r="313" spans="1:7" x14ac:dyDescent="0.25">
      <c r="A313">
        <v>3529108</v>
      </c>
      <c r="B313">
        <v>3658585</v>
      </c>
      <c r="C313" t="s">
        <v>1002</v>
      </c>
      <c r="D313" t="s">
        <v>1003</v>
      </c>
      <c r="E313" t="str">
        <f t="shared" si="4"/>
        <v>Victor Hugo Gomes de Abreu</v>
      </c>
      <c r="F313" t="s">
        <v>1004</v>
      </c>
      <c r="G313" s="265">
        <v>35704</v>
      </c>
    </row>
    <row r="314" spans="1:7" x14ac:dyDescent="0.25">
      <c r="A314">
        <v>2304167</v>
      </c>
      <c r="B314">
        <v>2760568</v>
      </c>
      <c r="C314" t="s">
        <v>954</v>
      </c>
      <c r="D314" t="s">
        <v>1005</v>
      </c>
      <c r="E314" t="str">
        <f t="shared" si="4"/>
        <v>Esteban Gomez</v>
      </c>
      <c r="F314" t="s">
        <v>1006</v>
      </c>
      <c r="G314" s="265">
        <v>35358</v>
      </c>
    </row>
    <row r="315" spans="1:7" x14ac:dyDescent="0.25">
      <c r="A315">
        <v>2303996</v>
      </c>
      <c r="B315">
        <v>2760422</v>
      </c>
      <c r="C315" t="s">
        <v>1007</v>
      </c>
      <c r="D315" t="s">
        <v>1005</v>
      </c>
      <c r="E315" t="str">
        <f t="shared" si="4"/>
        <v>Orlando Gomez</v>
      </c>
      <c r="F315" t="s">
        <v>1008</v>
      </c>
      <c r="G315" s="265">
        <v>30763</v>
      </c>
    </row>
    <row r="316" spans="1:7" x14ac:dyDescent="0.25">
      <c r="A316">
        <v>2606938</v>
      </c>
      <c r="B316">
        <v>2966233</v>
      </c>
      <c r="C316" t="s">
        <v>1009</v>
      </c>
      <c r="D316" t="s">
        <v>1010</v>
      </c>
      <c r="E316" t="str">
        <f t="shared" si="4"/>
        <v>Bruno Goncalves</v>
      </c>
      <c r="F316" t="s">
        <v>1011</v>
      </c>
      <c r="G316" s="265">
        <v>33100</v>
      </c>
    </row>
    <row r="317" spans="1:7" x14ac:dyDescent="0.25">
      <c r="A317">
        <v>2286439</v>
      </c>
      <c r="B317">
        <v>2747136</v>
      </c>
      <c r="C317" t="s">
        <v>1012</v>
      </c>
      <c r="D317" t="s">
        <v>1010</v>
      </c>
      <c r="E317" t="str">
        <f t="shared" si="4"/>
        <v>Kristopher Goncalves</v>
      </c>
      <c r="F317" t="s">
        <v>1013</v>
      </c>
      <c r="G317" s="265">
        <v>35617</v>
      </c>
    </row>
    <row r="318" spans="1:7" x14ac:dyDescent="0.25">
      <c r="A318">
        <v>3556331</v>
      </c>
      <c r="B318">
        <v>3676874</v>
      </c>
      <c r="C318" t="s">
        <v>1014</v>
      </c>
      <c r="D318" t="s">
        <v>1015</v>
      </c>
      <c r="E318" t="str">
        <f t="shared" si="4"/>
        <v>Marcelo Gonzalez</v>
      </c>
      <c r="F318" t="s">
        <v>1016</v>
      </c>
      <c r="G318" s="265">
        <v>27285</v>
      </c>
    </row>
    <row r="319" spans="1:7" x14ac:dyDescent="0.25">
      <c r="A319">
        <v>2959763</v>
      </c>
      <c r="B319">
        <v>3246295</v>
      </c>
      <c r="C319" t="s">
        <v>1017</v>
      </c>
      <c r="D319" t="s">
        <v>1018</v>
      </c>
      <c r="E319" t="str">
        <f t="shared" si="4"/>
        <v>Braden Goodall</v>
      </c>
      <c r="F319" t="s">
        <v>1019</v>
      </c>
      <c r="G319" s="265">
        <v>35590</v>
      </c>
    </row>
    <row r="320" spans="1:7" x14ac:dyDescent="0.25">
      <c r="A320">
        <v>2144461</v>
      </c>
      <c r="B320">
        <v>2737787</v>
      </c>
      <c r="C320" t="s">
        <v>1020</v>
      </c>
      <c r="D320" t="s">
        <v>1018</v>
      </c>
      <c r="E320" t="str">
        <f t="shared" si="4"/>
        <v>Chad Goodall</v>
      </c>
      <c r="F320" t="s">
        <v>1021</v>
      </c>
      <c r="G320" s="265">
        <v>24591</v>
      </c>
    </row>
    <row r="321" spans="1:7" x14ac:dyDescent="0.25">
      <c r="A321">
        <v>2279779</v>
      </c>
      <c r="B321">
        <v>2742121</v>
      </c>
      <c r="C321" t="s">
        <v>493</v>
      </c>
      <c r="D321" t="s">
        <v>1022</v>
      </c>
      <c r="E321" t="str">
        <f t="shared" si="4"/>
        <v>Mark Goodman</v>
      </c>
      <c r="F321" t="s">
        <v>1023</v>
      </c>
      <c r="G321" s="265">
        <v>31899</v>
      </c>
    </row>
    <row r="322" spans="1:7" x14ac:dyDescent="0.25">
      <c r="A322">
        <v>4094481</v>
      </c>
      <c r="B322">
        <v>4064065</v>
      </c>
      <c r="C322" t="s">
        <v>1024</v>
      </c>
      <c r="D322" t="s">
        <v>1025</v>
      </c>
      <c r="E322" t="str">
        <f t="shared" si="4"/>
        <v>Hemant Gopalsing</v>
      </c>
      <c r="F322" t="s">
        <v>1026</v>
      </c>
      <c r="G322" s="265">
        <v>34443</v>
      </c>
    </row>
    <row r="323" spans="1:7" x14ac:dyDescent="0.25">
      <c r="A323">
        <v>3628687</v>
      </c>
      <c r="B323">
        <v>3734095</v>
      </c>
      <c r="C323" t="s">
        <v>1027</v>
      </c>
      <c r="D323" t="s">
        <v>1028</v>
      </c>
      <c r="E323" t="str">
        <f t="shared" ref="E323:E386" si="5">CONCATENATE(C323," ", D323)</f>
        <v>marko gospic</v>
      </c>
      <c r="F323" t="s">
        <v>1029</v>
      </c>
      <c r="G323" s="265">
        <v>34655</v>
      </c>
    </row>
    <row r="324" spans="1:7" x14ac:dyDescent="0.25">
      <c r="A324">
        <v>2605333</v>
      </c>
      <c r="B324">
        <v>2965189</v>
      </c>
      <c r="C324" t="s">
        <v>1030</v>
      </c>
      <c r="D324" t="s">
        <v>1031</v>
      </c>
      <c r="E324" t="str">
        <f t="shared" si="5"/>
        <v>Maga Govine</v>
      </c>
      <c r="F324" t="s">
        <v>1032</v>
      </c>
      <c r="G324" s="265">
        <v>33911</v>
      </c>
    </row>
    <row r="325" spans="1:7" x14ac:dyDescent="0.25">
      <c r="A325">
        <v>2266149</v>
      </c>
      <c r="B325">
        <v>2726297</v>
      </c>
      <c r="C325" t="s">
        <v>462</v>
      </c>
      <c r="D325" t="s">
        <v>1033</v>
      </c>
      <c r="E325" t="str">
        <f t="shared" si="5"/>
        <v>Matthew Gowdar</v>
      </c>
      <c r="F325" t="s">
        <v>1034</v>
      </c>
      <c r="G325" s="265">
        <v>35650</v>
      </c>
    </row>
    <row r="326" spans="1:7" x14ac:dyDescent="0.25">
      <c r="A326">
        <v>3739991</v>
      </c>
      <c r="B326">
        <v>3807234</v>
      </c>
      <c r="C326" t="s">
        <v>482</v>
      </c>
      <c r="D326" t="s">
        <v>1035</v>
      </c>
      <c r="E326" t="str">
        <f t="shared" si="5"/>
        <v>Nicolas Gravel</v>
      </c>
      <c r="F326" t="s">
        <v>1036</v>
      </c>
      <c r="G326" s="265">
        <v>35327</v>
      </c>
    </row>
    <row r="327" spans="1:7" x14ac:dyDescent="0.25">
      <c r="A327">
        <v>2321536</v>
      </c>
      <c r="B327">
        <v>2776487</v>
      </c>
      <c r="C327" t="s">
        <v>1037</v>
      </c>
      <c r="D327" t="s">
        <v>1038</v>
      </c>
      <c r="E327" t="str">
        <f t="shared" si="5"/>
        <v>Mike Green</v>
      </c>
      <c r="F327" t="s">
        <v>1039</v>
      </c>
      <c r="G327" s="265">
        <v>32150</v>
      </c>
    </row>
    <row r="328" spans="1:7" x14ac:dyDescent="0.25">
      <c r="A328">
        <v>2056823</v>
      </c>
      <c r="B328">
        <v>3973070</v>
      </c>
      <c r="C328" t="s">
        <v>1040</v>
      </c>
      <c r="D328" t="s">
        <v>1041</v>
      </c>
      <c r="E328" t="str">
        <f t="shared" si="5"/>
        <v>Shawn GREEN</v>
      </c>
      <c r="F328" t="s">
        <v>1042</v>
      </c>
      <c r="G328" s="265">
        <v>37876</v>
      </c>
    </row>
    <row r="329" spans="1:7" x14ac:dyDescent="0.25">
      <c r="A329">
        <v>2060868</v>
      </c>
      <c r="B329">
        <v>3794934</v>
      </c>
      <c r="C329" t="s">
        <v>1043</v>
      </c>
      <c r="D329" t="s">
        <v>1044</v>
      </c>
      <c r="E329" t="str">
        <f t="shared" si="5"/>
        <v>zack greenfeld</v>
      </c>
      <c r="F329" t="s">
        <v>1045</v>
      </c>
      <c r="G329" s="265">
        <v>37371</v>
      </c>
    </row>
    <row r="330" spans="1:7" x14ac:dyDescent="0.25">
      <c r="A330">
        <v>2113894</v>
      </c>
      <c r="B330">
        <v>2797502</v>
      </c>
      <c r="C330" t="s">
        <v>893</v>
      </c>
      <c r="D330" t="s">
        <v>1046</v>
      </c>
      <c r="E330" t="str">
        <f t="shared" si="5"/>
        <v>Michael Gregoire</v>
      </c>
      <c r="F330" t="s">
        <v>1047</v>
      </c>
      <c r="G330" s="265">
        <v>27227</v>
      </c>
    </row>
    <row r="331" spans="1:7" x14ac:dyDescent="0.25">
      <c r="A331">
        <v>3519679</v>
      </c>
      <c r="B331">
        <v>3651538</v>
      </c>
      <c r="C331" t="s">
        <v>1048</v>
      </c>
      <c r="D331" t="s">
        <v>1049</v>
      </c>
      <c r="E331" t="str">
        <f t="shared" si="5"/>
        <v>Adam Grewe</v>
      </c>
      <c r="F331" t="s">
        <v>1050</v>
      </c>
      <c r="G331" s="265">
        <v>35629</v>
      </c>
    </row>
    <row r="332" spans="1:7" x14ac:dyDescent="0.25">
      <c r="A332">
        <v>3958822</v>
      </c>
      <c r="B332">
        <v>3969896</v>
      </c>
      <c r="C332" t="s">
        <v>595</v>
      </c>
      <c r="D332" t="s">
        <v>1051</v>
      </c>
      <c r="E332" t="str">
        <f t="shared" si="5"/>
        <v>Tristan Grigg</v>
      </c>
      <c r="F332" t="s">
        <v>1052</v>
      </c>
      <c r="G332" s="265">
        <v>35871</v>
      </c>
    </row>
    <row r="333" spans="1:7" x14ac:dyDescent="0.25">
      <c r="A333">
        <v>2309143</v>
      </c>
      <c r="B333">
        <v>2765006</v>
      </c>
      <c r="C333" t="s">
        <v>474</v>
      </c>
      <c r="D333" t="s">
        <v>1053</v>
      </c>
      <c r="E333" t="str">
        <f t="shared" si="5"/>
        <v>Jeremy Guenette</v>
      </c>
      <c r="F333" t="s">
        <v>1054</v>
      </c>
      <c r="G333" s="265">
        <v>29004</v>
      </c>
    </row>
    <row r="334" spans="1:7" x14ac:dyDescent="0.25">
      <c r="A334">
        <v>3919232</v>
      </c>
      <c r="B334">
        <v>3940717</v>
      </c>
      <c r="C334" t="s">
        <v>1055</v>
      </c>
      <c r="D334" t="s">
        <v>1056</v>
      </c>
      <c r="E334" t="str">
        <f t="shared" si="5"/>
        <v>xiaochao guo</v>
      </c>
      <c r="F334" t="s">
        <v>1057</v>
      </c>
      <c r="G334" s="265">
        <v>32087</v>
      </c>
    </row>
    <row r="335" spans="1:7" x14ac:dyDescent="0.25">
      <c r="A335">
        <v>4002212</v>
      </c>
      <c r="B335">
        <v>4002444</v>
      </c>
      <c r="C335" t="s">
        <v>1058</v>
      </c>
      <c r="D335" t="s">
        <v>1059</v>
      </c>
      <c r="E335" t="str">
        <f t="shared" si="5"/>
        <v>Mausam gurung</v>
      </c>
      <c r="F335" t="s">
        <v>1060</v>
      </c>
      <c r="G335" s="265">
        <v>36230</v>
      </c>
    </row>
    <row r="336" spans="1:7" x14ac:dyDescent="0.25">
      <c r="A336">
        <v>2279903</v>
      </c>
      <c r="B336">
        <v>2742214</v>
      </c>
      <c r="C336" t="s">
        <v>379</v>
      </c>
      <c r="D336" t="s">
        <v>1061</v>
      </c>
      <c r="E336" t="str">
        <f t="shared" si="5"/>
        <v>Andrew Guzzi</v>
      </c>
      <c r="F336" t="s">
        <v>1062</v>
      </c>
      <c r="G336" s="265">
        <v>34642</v>
      </c>
    </row>
    <row r="337" spans="1:7" x14ac:dyDescent="0.25">
      <c r="A337">
        <v>3530991</v>
      </c>
      <c r="B337">
        <v>3659890</v>
      </c>
      <c r="C337" t="s">
        <v>1063</v>
      </c>
      <c r="D337" t="s">
        <v>1064</v>
      </c>
      <c r="E337" t="str">
        <f t="shared" si="5"/>
        <v>Thanh Khoi Ha</v>
      </c>
      <c r="F337" t="s">
        <v>1065</v>
      </c>
      <c r="G337" s="265">
        <v>31312</v>
      </c>
    </row>
    <row r="338" spans="1:7" x14ac:dyDescent="0.25">
      <c r="A338">
        <v>2965326</v>
      </c>
      <c r="B338">
        <v>3250204</v>
      </c>
      <c r="C338" t="s">
        <v>1066</v>
      </c>
      <c r="D338" t="s">
        <v>1067</v>
      </c>
      <c r="E338" t="str">
        <f t="shared" si="5"/>
        <v>Yafet Hagheray</v>
      </c>
      <c r="F338" t="s">
        <v>1068</v>
      </c>
      <c r="G338" s="265">
        <v>34790</v>
      </c>
    </row>
    <row r="339" spans="1:7" x14ac:dyDescent="0.25">
      <c r="A339">
        <v>3231368</v>
      </c>
      <c r="B339">
        <v>3442655</v>
      </c>
      <c r="C339" t="s">
        <v>532</v>
      </c>
      <c r="D339" t="s">
        <v>1069</v>
      </c>
      <c r="E339" t="str">
        <f t="shared" si="5"/>
        <v>Alex Haiart</v>
      </c>
      <c r="F339" t="s">
        <v>1070</v>
      </c>
      <c r="G339" s="265">
        <v>33672</v>
      </c>
    </row>
    <row r="340" spans="1:7" x14ac:dyDescent="0.25">
      <c r="A340">
        <v>2302410</v>
      </c>
      <c r="B340">
        <v>2759124</v>
      </c>
      <c r="C340" t="s">
        <v>1071</v>
      </c>
      <c r="D340" t="s">
        <v>1072</v>
      </c>
      <c r="E340" t="str">
        <f t="shared" si="5"/>
        <v>alex hailemolakot</v>
      </c>
      <c r="F340" t="s">
        <v>1073</v>
      </c>
      <c r="G340" s="265">
        <v>32395</v>
      </c>
    </row>
    <row r="341" spans="1:7" x14ac:dyDescent="0.25">
      <c r="A341">
        <v>4131375</v>
      </c>
      <c r="B341">
        <v>4087203</v>
      </c>
      <c r="C341" t="s">
        <v>1074</v>
      </c>
      <c r="D341" t="s">
        <v>1075</v>
      </c>
      <c r="E341" t="str">
        <f t="shared" si="5"/>
        <v>Nguyen Hai Phong</v>
      </c>
      <c r="F341" t="s">
        <v>1076</v>
      </c>
      <c r="G341" s="265">
        <v>37046</v>
      </c>
    </row>
    <row r="342" spans="1:7" x14ac:dyDescent="0.25">
      <c r="A342">
        <v>2265414</v>
      </c>
      <c r="B342">
        <v>2725650</v>
      </c>
      <c r="C342" t="s">
        <v>1048</v>
      </c>
      <c r="D342" t="s">
        <v>1077</v>
      </c>
      <c r="E342" t="str">
        <f t="shared" si="5"/>
        <v>Adam Hajkowski</v>
      </c>
      <c r="F342" t="s">
        <v>1078</v>
      </c>
      <c r="G342" s="265">
        <v>31867</v>
      </c>
    </row>
    <row r="343" spans="1:7" x14ac:dyDescent="0.25">
      <c r="A343">
        <v>2319866</v>
      </c>
      <c r="B343">
        <v>2775166</v>
      </c>
      <c r="C343" t="s">
        <v>1079</v>
      </c>
      <c r="D343" t="s">
        <v>1080</v>
      </c>
      <c r="E343" t="str">
        <f t="shared" si="5"/>
        <v>Brennan Hakes</v>
      </c>
      <c r="F343" t="s">
        <v>1081</v>
      </c>
      <c r="G343" s="265">
        <v>33996</v>
      </c>
    </row>
    <row r="344" spans="1:7" x14ac:dyDescent="0.25">
      <c r="A344">
        <v>2222614</v>
      </c>
      <c r="B344">
        <v>2798771</v>
      </c>
      <c r="C344" t="s">
        <v>1082</v>
      </c>
      <c r="D344" t="s">
        <v>1083</v>
      </c>
      <c r="E344" t="str">
        <f t="shared" si="5"/>
        <v>Frank Halas</v>
      </c>
      <c r="F344" t="s">
        <v>1084</v>
      </c>
      <c r="G344" s="265">
        <v>32919</v>
      </c>
    </row>
    <row r="345" spans="1:7" x14ac:dyDescent="0.25">
      <c r="A345">
        <v>2355820</v>
      </c>
      <c r="B345">
        <v>2803704</v>
      </c>
      <c r="C345" t="s">
        <v>520</v>
      </c>
      <c r="D345" t="s">
        <v>1083</v>
      </c>
      <c r="E345" t="str">
        <f t="shared" si="5"/>
        <v>Stephen Halas</v>
      </c>
      <c r="F345" t="s">
        <v>1085</v>
      </c>
      <c r="G345" s="265">
        <v>33780</v>
      </c>
    </row>
    <row r="346" spans="1:7" x14ac:dyDescent="0.25">
      <c r="A346">
        <v>2311217</v>
      </c>
      <c r="B346">
        <v>2766880</v>
      </c>
      <c r="C346" t="s">
        <v>400</v>
      </c>
      <c r="D346" t="s">
        <v>1086</v>
      </c>
      <c r="E346" t="str">
        <f t="shared" si="5"/>
        <v>Nathan Hale</v>
      </c>
      <c r="F346" t="s">
        <v>1087</v>
      </c>
      <c r="G346" s="265">
        <v>31036</v>
      </c>
    </row>
    <row r="347" spans="1:7" x14ac:dyDescent="0.25">
      <c r="A347">
        <v>2606212</v>
      </c>
      <c r="B347">
        <v>2965703</v>
      </c>
      <c r="C347" t="s">
        <v>1088</v>
      </c>
      <c r="D347" t="s">
        <v>1089</v>
      </c>
      <c r="E347" t="str">
        <f t="shared" si="5"/>
        <v>JUNHEE HAM</v>
      </c>
      <c r="F347" t="s">
        <v>1090</v>
      </c>
      <c r="G347" s="265">
        <v>35931</v>
      </c>
    </row>
    <row r="348" spans="1:7" x14ac:dyDescent="0.25">
      <c r="A348">
        <v>4124808</v>
      </c>
      <c r="B348">
        <v>4082986</v>
      </c>
      <c r="C348" t="s">
        <v>1091</v>
      </c>
      <c r="D348" t="s">
        <v>1092</v>
      </c>
      <c r="E348" t="str">
        <f t="shared" si="5"/>
        <v>Thamer Hamad</v>
      </c>
      <c r="F348" t="s">
        <v>1093</v>
      </c>
      <c r="G348" s="265">
        <v>37148</v>
      </c>
    </row>
    <row r="349" spans="1:7" x14ac:dyDescent="0.25">
      <c r="A349">
        <v>3524413</v>
      </c>
      <c r="B349">
        <v>3655078</v>
      </c>
      <c r="C349" t="s">
        <v>1094</v>
      </c>
      <c r="D349" t="s">
        <v>1095</v>
      </c>
      <c r="E349" t="str">
        <f t="shared" si="5"/>
        <v>Akeel Hamilton</v>
      </c>
      <c r="F349" t="s">
        <v>1096</v>
      </c>
      <c r="G349" s="265">
        <v>36259</v>
      </c>
    </row>
    <row r="350" spans="1:7" x14ac:dyDescent="0.25">
      <c r="A350">
        <v>2997005</v>
      </c>
      <c r="B350">
        <v>3808206</v>
      </c>
      <c r="C350" t="s">
        <v>1097</v>
      </c>
      <c r="D350" t="s">
        <v>1098</v>
      </c>
      <c r="E350" t="str">
        <f t="shared" si="5"/>
        <v>jaime hamilton</v>
      </c>
      <c r="F350" t="s">
        <v>1099</v>
      </c>
      <c r="G350" s="265">
        <v>34502</v>
      </c>
    </row>
    <row r="351" spans="1:7" x14ac:dyDescent="0.25">
      <c r="A351">
        <v>2606297</v>
      </c>
      <c r="B351">
        <v>2779813</v>
      </c>
      <c r="C351" t="s">
        <v>951</v>
      </c>
      <c r="D351" t="s">
        <v>1100</v>
      </c>
      <c r="E351" t="str">
        <f t="shared" si="5"/>
        <v>Brett Hannah</v>
      </c>
      <c r="F351" t="s">
        <v>1101</v>
      </c>
      <c r="G351" s="265">
        <v>33410</v>
      </c>
    </row>
    <row r="352" spans="1:7" x14ac:dyDescent="0.25">
      <c r="A352">
        <v>2274074</v>
      </c>
      <c r="B352">
        <v>2737545</v>
      </c>
      <c r="C352" t="s">
        <v>1102</v>
      </c>
      <c r="D352" t="s">
        <v>1103</v>
      </c>
      <c r="E352" t="str">
        <f t="shared" si="5"/>
        <v>Zachary Harrison</v>
      </c>
      <c r="F352" t="s">
        <v>1104</v>
      </c>
      <c r="G352" s="265">
        <v>35128</v>
      </c>
    </row>
    <row r="353" spans="1:7" x14ac:dyDescent="0.25">
      <c r="A353">
        <v>2288644</v>
      </c>
      <c r="B353">
        <v>2748746</v>
      </c>
      <c r="C353" t="s">
        <v>1105</v>
      </c>
      <c r="D353" t="s">
        <v>1106</v>
      </c>
      <c r="E353" t="str">
        <f t="shared" si="5"/>
        <v>Richard Harzing</v>
      </c>
      <c r="F353" t="s">
        <v>1107</v>
      </c>
      <c r="G353" s="265">
        <v>31795</v>
      </c>
    </row>
    <row r="354" spans="1:7" x14ac:dyDescent="0.25">
      <c r="A354">
        <v>2328133</v>
      </c>
      <c r="B354">
        <v>2781794</v>
      </c>
      <c r="C354" t="s">
        <v>1108</v>
      </c>
      <c r="D354" t="s">
        <v>1109</v>
      </c>
      <c r="E354" t="str">
        <f t="shared" si="5"/>
        <v>Visar Hashani</v>
      </c>
      <c r="F354" t="s">
        <v>1110</v>
      </c>
      <c r="G354" s="265">
        <v>36450</v>
      </c>
    </row>
    <row r="355" spans="1:7" x14ac:dyDescent="0.25">
      <c r="A355">
        <v>2597409</v>
      </c>
      <c r="B355">
        <v>3662621</v>
      </c>
      <c r="C355" t="s">
        <v>1111</v>
      </c>
      <c r="D355" t="s">
        <v>1112</v>
      </c>
      <c r="E355" t="str">
        <f t="shared" si="5"/>
        <v>Saif Hassan</v>
      </c>
      <c r="F355" t="s">
        <v>1113</v>
      </c>
      <c r="G355" s="265">
        <v>36649</v>
      </c>
    </row>
    <row r="356" spans="1:7" x14ac:dyDescent="0.25">
      <c r="A356">
        <v>2304145</v>
      </c>
      <c r="B356">
        <v>2760552</v>
      </c>
      <c r="C356" t="s">
        <v>1114</v>
      </c>
      <c r="D356" t="s">
        <v>1115</v>
      </c>
      <c r="E356" t="str">
        <f t="shared" si="5"/>
        <v>Adel Hassoo</v>
      </c>
      <c r="F356" t="s">
        <v>1116</v>
      </c>
      <c r="G356" s="265">
        <v>32509</v>
      </c>
    </row>
    <row r="357" spans="1:7" x14ac:dyDescent="0.25">
      <c r="A357">
        <v>2337051</v>
      </c>
      <c r="B357">
        <v>3800258</v>
      </c>
      <c r="C357" t="s">
        <v>1117</v>
      </c>
      <c r="D357" t="s">
        <v>1118</v>
      </c>
      <c r="E357" t="str">
        <f t="shared" si="5"/>
        <v>Philip Helen</v>
      </c>
      <c r="F357" t="s">
        <v>1119</v>
      </c>
      <c r="G357" s="265">
        <v>32797</v>
      </c>
    </row>
    <row r="358" spans="1:7" x14ac:dyDescent="0.25">
      <c r="A358">
        <v>3746748</v>
      </c>
      <c r="B358">
        <v>3811095</v>
      </c>
      <c r="C358" t="s">
        <v>1120</v>
      </c>
      <c r="D358" t="s">
        <v>1121</v>
      </c>
      <c r="E358" t="str">
        <f t="shared" si="5"/>
        <v>Kreg Hennessey</v>
      </c>
      <c r="F358" t="s">
        <v>1122</v>
      </c>
      <c r="G358" s="265">
        <v>33416</v>
      </c>
    </row>
    <row r="359" spans="1:7" x14ac:dyDescent="0.25">
      <c r="A359">
        <v>2339167</v>
      </c>
      <c r="B359">
        <v>3786987</v>
      </c>
      <c r="C359" t="s">
        <v>229</v>
      </c>
      <c r="D359" t="s">
        <v>1123</v>
      </c>
      <c r="E359" t="str">
        <f t="shared" si="5"/>
        <v>Alexander Herbold</v>
      </c>
      <c r="F359" t="s">
        <v>1124</v>
      </c>
      <c r="G359" s="265">
        <v>33350</v>
      </c>
    </row>
    <row r="360" spans="1:7" x14ac:dyDescent="0.25">
      <c r="A360">
        <v>3919554</v>
      </c>
      <c r="B360">
        <v>3940974</v>
      </c>
      <c r="C360" t="s">
        <v>1125</v>
      </c>
      <c r="D360" t="s">
        <v>1126</v>
      </c>
      <c r="E360" t="str">
        <f t="shared" si="5"/>
        <v>ahraj hesso</v>
      </c>
      <c r="F360" t="s">
        <v>669</v>
      </c>
      <c r="G360" s="265">
        <v>33604</v>
      </c>
    </row>
    <row r="361" spans="1:7" x14ac:dyDescent="0.25">
      <c r="A361">
        <v>2184549</v>
      </c>
      <c r="B361">
        <v>2743638</v>
      </c>
      <c r="C361" t="s">
        <v>1127</v>
      </c>
      <c r="D361" t="s">
        <v>1128</v>
      </c>
      <c r="E361" t="str">
        <f t="shared" si="5"/>
        <v>Faraj Hesso</v>
      </c>
      <c r="F361" t="s">
        <v>1008</v>
      </c>
      <c r="G361" s="265">
        <v>31778</v>
      </c>
    </row>
    <row r="362" spans="1:7" x14ac:dyDescent="0.25">
      <c r="A362">
        <v>2303971</v>
      </c>
      <c r="B362">
        <v>2760397</v>
      </c>
      <c r="C362" t="s">
        <v>1129</v>
      </c>
      <c r="D362" t="s">
        <v>1128</v>
      </c>
      <c r="E362" t="str">
        <f t="shared" si="5"/>
        <v>Saheed Hesso</v>
      </c>
      <c r="F362" t="s">
        <v>1130</v>
      </c>
      <c r="G362" s="265">
        <v>31778</v>
      </c>
    </row>
    <row r="363" spans="1:7" x14ac:dyDescent="0.25">
      <c r="A363">
        <v>4023128</v>
      </c>
      <c r="B363">
        <v>4017820</v>
      </c>
      <c r="C363" t="s">
        <v>228</v>
      </c>
      <c r="D363" t="s">
        <v>1131</v>
      </c>
      <c r="E363" t="str">
        <f t="shared" si="5"/>
        <v>Evan Hildebrand</v>
      </c>
      <c r="F363" t="s">
        <v>1132</v>
      </c>
      <c r="G363" s="265">
        <v>34873</v>
      </c>
    </row>
    <row r="364" spans="1:7" x14ac:dyDescent="0.25">
      <c r="A364">
        <v>2300478</v>
      </c>
      <c r="B364">
        <v>2757128</v>
      </c>
      <c r="C364" t="s">
        <v>1133</v>
      </c>
      <c r="D364" t="s">
        <v>1131</v>
      </c>
      <c r="E364" t="str">
        <f t="shared" si="5"/>
        <v>Iain Hildebrand</v>
      </c>
      <c r="F364" t="s">
        <v>1134</v>
      </c>
      <c r="G364" s="265">
        <v>33135</v>
      </c>
    </row>
    <row r="365" spans="1:7" x14ac:dyDescent="0.25">
      <c r="A365">
        <v>2607480</v>
      </c>
      <c r="B365">
        <v>2966622</v>
      </c>
      <c r="C365" t="s">
        <v>1135</v>
      </c>
      <c r="D365" t="s">
        <v>1136</v>
      </c>
      <c r="E365" t="str">
        <f t="shared" si="5"/>
        <v>Narada Hines</v>
      </c>
      <c r="F365" t="s">
        <v>1137</v>
      </c>
      <c r="G365" s="265">
        <v>29379</v>
      </c>
    </row>
    <row r="366" spans="1:7" x14ac:dyDescent="0.25">
      <c r="A366">
        <v>2300694</v>
      </c>
      <c r="B366">
        <v>2757733</v>
      </c>
      <c r="C366" t="s">
        <v>1138</v>
      </c>
      <c r="D366" t="s">
        <v>1139</v>
      </c>
      <c r="E366" t="str">
        <f t="shared" si="5"/>
        <v>Stuart Hodges</v>
      </c>
      <c r="F366" t="s">
        <v>1140</v>
      </c>
      <c r="G366" s="265">
        <v>33568</v>
      </c>
    </row>
    <row r="367" spans="1:7" x14ac:dyDescent="0.25">
      <c r="A367">
        <v>3539485</v>
      </c>
      <c r="B367">
        <v>3665604</v>
      </c>
      <c r="C367" t="s">
        <v>517</v>
      </c>
      <c r="D367" t="s">
        <v>1141</v>
      </c>
      <c r="E367" t="str">
        <f t="shared" si="5"/>
        <v>Robert Hodgins</v>
      </c>
      <c r="F367" t="s">
        <v>1142</v>
      </c>
      <c r="G367" s="265">
        <v>32749</v>
      </c>
    </row>
    <row r="368" spans="1:7" x14ac:dyDescent="0.25">
      <c r="A368">
        <v>3524102</v>
      </c>
      <c r="B368">
        <v>3654805</v>
      </c>
      <c r="C368" t="s">
        <v>474</v>
      </c>
      <c r="D368" t="s">
        <v>1143</v>
      </c>
      <c r="E368" t="str">
        <f t="shared" si="5"/>
        <v>Jeremy Hodgson</v>
      </c>
      <c r="F368" t="s">
        <v>1144</v>
      </c>
      <c r="G368" s="265">
        <v>31415</v>
      </c>
    </row>
    <row r="369" spans="1:7" x14ac:dyDescent="0.25">
      <c r="A369">
        <v>2339731</v>
      </c>
      <c r="B369">
        <v>3808470</v>
      </c>
      <c r="C369" t="s">
        <v>326</v>
      </c>
      <c r="D369" t="s">
        <v>1145</v>
      </c>
      <c r="E369" t="str">
        <f t="shared" si="5"/>
        <v>Ryan Hogsden</v>
      </c>
      <c r="F369" t="s">
        <v>1146</v>
      </c>
      <c r="G369" s="265">
        <v>28564</v>
      </c>
    </row>
    <row r="370" spans="1:7" x14ac:dyDescent="0.25">
      <c r="A370">
        <v>2119398</v>
      </c>
      <c r="B370">
        <v>2749228</v>
      </c>
      <c r="C370" t="s">
        <v>1147</v>
      </c>
      <c r="D370" t="s">
        <v>1148</v>
      </c>
      <c r="E370" t="str">
        <f t="shared" si="5"/>
        <v>mike holfeld</v>
      </c>
      <c r="F370" t="s">
        <v>1149</v>
      </c>
      <c r="G370" s="265">
        <v>27813</v>
      </c>
    </row>
    <row r="371" spans="1:7" x14ac:dyDescent="0.25">
      <c r="A371">
        <v>2275174</v>
      </c>
      <c r="B371">
        <v>2738454</v>
      </c>
      <c r="C371" t="s">
        <v>532</v>
      </c>
      <c r="D371" t="s">
        <v>1150</v>
      </c>
      <c r="E371" t="str">
        <f t="shared" si="5"/>
        <v>Alex Hollyoake</v>
      </c>
      <c r="F371" t="s">
        <v>1151</v>
      </c>
      <c r="G371" s="265">
        <v>34510</v>
      </c>
    </row>
    <row r="372" spans="1:7" x14ac:dyDescent="0.25">
      <c r="A372">
        <v>2255819</v>
      </c>
      <c r="B372">
        <v>2744200</v>
      </c>
      <c r="C372" t="s">
        <v>1152</v>
      </c>
      <c r="D372" t="s">
        <v>1150</v>
      </c>
      <c r="E372" t="str">
        <f t="shared" si="5"/>
        <v>Jeff Hollyoake</v>
      </c>
      <c r="F372" t="s">
        <v>1153</v>
      </c>
      <c r="G372" s="265">
        <v>28552</v>
      </c>
    </row>
    <row r="373" spans="1:7" x14ac:dyDescent="0.25">
      <c r="A373">
        <v>2704856</v>
      </c>
      <c r="B373">
        <v>3049603</v>
      </c>
      <c r="C373" t="s">
        <v>1154</v>
      </c>
      <c r="D373" t="s">
        <v>1155</v>
      </c>
      <c r="E373" t="str">
        <f t="shared" si="5"/>
        <v>randy holodryga</v>
      </c>
      <c r="F373" t="s">
        <v>1008</v>
      </c>
      <c r="G373" s="265">
        <v>35124</v>
      </c>
    </row>
    <row r="374" spans="1:7" x14ac:dyDescent="0.25">
      <c r="A374">
        <v>2134303</v>
      </c>
      <c r="B374">
        <v>3244370</v>
      </c>
      <c r="C374" t="s">
        <v>1156</v>
      </c>
      <c r="D374" t="s">
        <v>1157</v>
      </c>
      <c r="E374" t="str">
        <f t="shared" si="5"/>
        <v>Teo Hoppe</v>
      </c>
      <c r="F374" t="s">
        <v>1158</v>
      </c>
      <c r="G374" s="265">
        <v>36389</v>
      </c>
    </row>
    <row r="375" spans="1:7" x14ac:dyDescent="0.25">
      <c r="A375">
        <v>4097975</v>
      </c>
      <c r="B375">
        <v>4066221</v>
      </c>
      <c r="C375" t="s">
        <v>1159</v>
      </c>
      <c r="D375" t="s">
        <v>1160</v>
      </c>
      <c r="E375" t="str">
        <f t="shared" si="5"/>
        <v>Mohammad Hossain</v>
      </c>
      <c r="F375" t="s">
        <v>1161</v>
      </c>
      <c r="G375" s="265">
        <v>28808</v>
      </c>
    </row>
    <row r="376" spans="1:7" x14ac:dyDescent="0.25">
      <c r="A376">
        <v>2545488</v>
      </c>
      <c r="B376">
        <v>2779941</v>
      </c>
      <c r="C376" t="s">
        <v>1162</v>
      </c>
      <c r="D376" t="s">
        <v>1163</v>
      </c>
      <c r="E376" t="str">
        <f t="shared" si="5"/>
        <v>Aaron Hourie</v>
      </c>
      <c r="F376" t="s">
        <v>1164</v>
      </c>
      <c r="G376" s="265">
        <v>33644</v>
      </c>
    </row>
    <row r="377" spans="1:7" x14ac:dyDescent="0.25">
      <c r="A377">
        <v>2942847</v>
      </c>
      <c r="B377">
        <v>3234196</v>
      </c>
      <c r="C377" t="s">
        <v>1165</v>
      </c>
      <c r="D377" t="s">
        <v>1166</v>
      </c>
      <c r="E377" t="str">
        <f t="shared" si="5"/>
        <v>Vincent Howie</v>
      </c>
      <c r="F377" t="s">
        <v>1167</v>
      </c>
      <c r="G377" s="265">
        <v>29516</v>
      </c>
    </row>
    <row r="378" spans="1:7" x14ac:dyDescent="0.25">
      <c r="A378">
        <v>2188444</v>
      </c>
      <c r="B378">
        <v>2724518</v>
      </c>
      <c r="C378" t="s">
        <v>801</v>
      </c>
      <c r="D378" t="s">
        <v>1168</v>
      </c>
      <c r="E378" t="str">
        <f t="shared" si="5"/>
        <v>Ian Hudson</v>
      </c>
      <c r="F378" t="s">
        <v>1169</v>
      </c>
      <c r="G378" s="265">
        <v>24707</v>
      </c>
    </row>
    <row r="379" spans="1:7" x14ac:dyDescent="0.25">
      <c r="A379">
        <v>2942411</v>
      </c>
      <c r="B379">
        <v>3233864</v>
      </c>
      <c r="C379" t="s">
        <v>493</v>
      </c>
      <c r="D379" t="s">
        <v>1168</v>
      </c>
      <c r="E379" t="str">
        <f t="shared" si="5"/>
        <v>Mark Hudson</v>
      </c>
      <c r="F379" t="s">
        <v>1170</v>
      </c>
      <c r="G379" s="265">
        <v>26111</v>
      </c>
    </row>
    <row r="380" spans="1:7" x14ac:dyDescent="0.25">
      <c r="A380">
        <v>3556731</v>
      </c>
      <c r="B380">
        <v>3836236</v>
      </c>
      <c r="C380" t="s">
        <v>493</v>
      </c>
      <c r="D380" t="s">
        <v>1171</v>
      </c>
      <c r="E380" t="str">
        <f t="shared" si="5"/>
        <v>Mark Humphreys</v>
      </c>
      <c r="F380" t="s">
        <v>1172</v>
      </c>
      <c r="G380" s="265">
        <v>32952</v>
      </c>
    </row>
    <row r="381" spans="1:7" x14ac:dyDescent="0.25">
      <c r="A381">
        <v>2298256</v>
      </c>
      <c r="B381">
        <v>2755671</v>
      </c>
      <c r="C381" t="s">
        <v>1173</v>
      </c>
      <c r="D381" t="s">
        <v>1174</v>
      </c>
      <c r="E381" t="str">
        <f t="shared" si="5"/>
        <v>Heesoo Hwang</v>
      </c>
      <c r="F381" t="s">
        <v>1175</v>
      </c>
      <c r="G381" s="265">
        <v>34801</v>
      </c>
    </row>
    <row r="382" spans="1:7" x14ac:dyDescent="0.25">
      <c r="A382">
        <v>2184384</v>
      </c>
      <c r="B382">
        <v>2726341</v>
      </c>
      <c r="C382" t="s">
        <v>1176</v>
      </c>
      <c r="D382" t="s">
        <v>1177</v>
      </c>
      <c r="E382" t="str">
        <f t="shared" si="5"/>
        <v>ian hyslop</v>
      </c>
      <c r="F382" t="s">
        <v>1178</v>
      </c>
      <c r="G382" s="265">
        <v>25506</v>
      </c>
    </row>
    <row r="383" spans="1:7" x14ac:dyDescent="0.25">
      <c r="A383">
        <v>2117465</v>
      </c>
      <c r="B383">
        <v>4018127</v>
      </c>
      <c r="C383" t="s">
        <v>1179</v>
      </c>
      <c r="D383" t="s">
        <v>1177</v>
      </c>
      <c r="E383" t="str">
        <f t="shared" si="5"/>
        <v>john hyslop</v>
      </c>
      <c r="F383" t="s">
        <v>1178</v>
      </c>
      <c r="G383" s="265">
        <v>36998</v>
      </c>
    </row>
    <row r="384" spans="1:7" x14ac:dyDescent="0.25">
      <c r="A384">
        <v>2616334</v>
      </c>
      <c r="B384">
        <v>4067467</v>
      </c>
      <c r="C384" t="s">
        <v>1180</v>
      </c>
      <c r="D384" t="s">
        <v>1181</v>
      </c>
      <c r="E384" t="str">
        <f t="shared" si="5"/>
        <v>Asim Ibrahim</v>
      </c>
      <c r="F384" t="s">
        <v>1182</v>
      </c>
      <c r="G384" s="265">
        <v>36467</v>
      </c>
    </row>
    <row r="385" spans="1:7" x14ac:dyDescent="0.25">
      <c r="A385">
        <v>2283401</v>
      </c>
      <c r="B385">
        <v>2744854</v>
      </c>
      <c r="C385" t="s">
        <v>306</v>
      </c>
      <c r="D385" t="s">
        <v>1181</v>
      </c>
      <c r="E385" t="str">
        <f t="shared" si="5"/>
        <v>Tyler Ibrahim</v>
      </c>
      <c r="F385" t="s">
        <v>1183</v>
      </c>
      <c r="G385" s="265">
        <v>33214</v>
      </c>
    </row>
    <row r="386" spans="1:7" x14ac:dyDescent="0.25">
      <c r="A386">
        <v>2302259</v>
      </c>
      <c r="B386">
        <v>2758998</v>
      </c>
      <c r="C386" t="s">
        <v>379</v>
      </c>
      <c r="D386" t="s">
        <v>1184</v>
      </c>
      <c r="E386" t="str">
        <f t="shared" si="5"/>
        <v>Andrew Idemudia</v>
      </c>
      <c r="F386" t="s">
        <v>1185</v>
      </c>
      <c r="G386" s="265">
        <v>33905</v>
      </c>
    </row>
    <row r="387" spans="1:7" x14ac:dyDescent="0.25">
      <c r="A387">
        <v>2302356</v>
      </c>
      <c r="B387">
        <v>2759078</v>
      </c>
      <c r="C387" t="s">
        <v>1186</v>
      </c>
      <c r="D387" t="s">
        <v>1187</v>
      </c>
      <c r="E387" t="str">
        <f t="shared" ref="E387:E450" si="6">CONCATENATE(C387," ", D387)</f>
        <v>Dimitri ifantis</v>
      </c>
      <c r="F387" t="s">
        <v>1188</v>
      </c>
      <c r="G387" s="265">
        <v>31403</v>
      </c>
    </row>
    <row r="388" spans="1:7" x14ac:dyDescent="0.25">
      <c r="A388">
        <v>3920003</v>
      </c>
      <c r="B388">
        <v>3941241</v>
      </c>
      <c r="C388" t="s">
        <v>1189</v>
      </c>
      <c r="D388" t="s">
        <v>1190</v>
      </c>
      <c r="E388" t="str">
        <f t="shared" si="6"/>
        <v>Emmanuel Igelenyah</v>
      </c>
      <c r="F388" t="s">
        <v>1191</v>
      </c>
      <c r="G388" s="265">
        <v>35787</v>
      </c>
    </row>
    <row r="389" spans="1:7" x14ac:dyDescent="0.25">
      <c r="A389">
        <v>2327164</v>
      </c>
      <c r="B389">
        <v>2781171</v>
      </c>
      <c r="C389" t="s">
        <v>532</v>
      </c>
      <c r="D389" t="s">
        <v>1192</v>
      </c>
      <c r="E389" t="str">
        <f t="shared" si="6"/>
        <v>Alex Ignat</v>
      </c>
      <c r="F389" t="s">
        <v>1193</v>
      </c>
      <c r="G389" s="265">
        <v>34633</v>
      </c>
    </row>
    <row r="390" spans="1:7" x14ac:dyDescent="0.25">
      <c r="A390">
        <v>2275217</v>
      </c>
      <c r="B390">
        <v>2738494</v>
      </c>
      <c r="C390" t="s">
        <v>1194</v>
      </c>
      <c r="D390" t="s">
        <v>1195</v>
      </c>
      <c r="E390" t="str">
        <f t="shared" si="6"/>
        <v>Jiyu Iida</v>
      </c>
      <c r="F390" t="s">
        <v>1196</v>
      </c>
      <c r="G390" s="265">
        <v>32885</v>
      </c>
    </row>
    <row r="391" spans="1:7" x14ac:dyDescent="0.25">
      <c r="A391">
        <v>2327126</v>
      </c>
      <c r="B391">
        <v>2781142</v>
      </c>
      <c r="C391" t="s">
        <v>1197</v>
      </c>
      <c r="D391" t="s">
        <v>1198</v>
      </c>
      <c r="E391" t="str">
        <f t="shared" si="6"/>
        <v>Gaetan Infantino</v>
      </c>
      <c r="F391" t="s">
        <v>1199</v>
      </c>
      <c r="G391" s="265">
        <v>33263</v>
      </c>
    </row>
    <row r="392" spans="1:7" x14ac:dyDescent="0.25">
      <c r="A392">
        <v>2283279</v>
      </c>
      <c r="B392">
        <v>2744815</v>
      </c>
      <c r="C392" t="s">
        <v>1200</v>
      </c>
      <c r="D392" t="s">
        <v>1201</v>
      </c>
      <c r="E392" t="str">
        <f t="shared" si="6"/>
        <v>Ronald Iraheta</v>
      </c>
      <c r="F392" t="s">
        <v>1202</v>
      </c>
      <c r="G392" s="265">
        <v>31624</v>
      </c>
    </row>
    <row r="393" spans="1:7" x14ac:dyDescent="0.25">
      <c r="A393">
        <v>4095580</v>
      </c>
      <c r="B393">
        <v>4064799</v>
      </c>
      <c r="C393" t="s">
        <v>1203</v>
      </c>
      <c r="D393" t="s">
        <v>1204</v>
      </c>
      <c r="E393" t="str">
        <f t="shared" si="6"/>
        <v>Efemena Isume</v>
      </c>
      <c r="F393" t="s">
        <v>1205</v>
      </c>
      <c r="G393" s="265">
        <v>36215</v>
      </c>
    </row>
    <row r="394" spans="1:7" x14ac:dyDescent="0.25">
      <c r="A394">
        <v>2297210</v>
      </c>
      <c r="B394">
        <v>2754839</v>
      </c>
      <c r="C394" t="s">
        <v>637</v>
      </c>
      <c r="D394" t="s">
        <v>1206</v>
      </c>
      <c r="E394" t="str">
        <f t="shared" si="6"/>
        <v>Rob Ivekovic</v>
      </c>
      <c r="F394" t="s">
        <v>1207</v>
      </c>
      <c r="G394" s="265">
        <v>33486</v>
      </c>
    </row>
    <row r="395" spans="1:7" x14ac:dyDescent="0.25">
      <c r="A395">
        <v>3534510</v>
      </c>
      <c r="B395">
        <v>3662418</v>
      </c>
      <c r="C395" t="s">
        <v>1208</v>
      </c>
      <c r="D395" t="s">
        <v>1209</v>
      </c>
      <c r="E395" t="str">
        <f t="shared" si="6"/>
        <v>Omosa Ize-Iyamu</v>
      </c>
      <c r="F395" t="s">
        <v>1210</v>
      </c>
      <c r="G395" s="265">
        <v>36482</v>
      </c>
    </row>
    <row r="396" spans="1:7" x14ac:dyDescent="0.25">
      <c r="A396">
        <v>2280609</v>
      </c>
      <c r="B396">
        <v>2742727</v>
      </c>
      <c r="C396" t="s">
        <v>612</v>
      </c>
      <c r="D396" t="s">
        <v>1211</v>
      </c>
      <c r="E396" t="str">
        <f t="shared" si="6"/>
        <v>Jonathan Janke</v>
      </c>
      <c r="F396" t="s">
        <v>1212</v>
      </c>
      <c r="G396" s="265">
        <v>34002</v>
      </c>
    </row>
    <row r="397" spans="1:7" x14ac:dyDescent="0.25">
      <c r="A397">
        <v>2285799</v>
      </c>
      <c r="B397">
        <v>2746648</v>
      </c>
      <c r="C397" t="s">
        <v>1213</v>
      </c>
      <c r="D397" t="s">
        <v>1214</v>
      </c>
      <c r="E397" t="str">
        <f t="shared" si="6"/>
        <v>Rick Jansen</v>
      </c>
      <c r="F397" t="s">
        <v>1215</v>
      </c>
      <c r="G397" s="265">
        <v>30994</v>
      </c>
    </row>
    <row r="398" spans="1:7" x14ac:dyDescent="0.25">
      <c r="A398">
        <v>2311238</v>
      </c>
      <c r="B398">
        <v>2766896</v>
      </c>
      <c r="C398" t="s">
        <v>250</v>
      </c>
      <c r="D398" t="s">
        <v>1216</v>
      </c>
      <c r="E398" t="str">
        <f t="shared" si="6"/>
        <v>Daniel Jaure</v>
      </c>
      <c r="F398" t="s">
        <v>1217</v>
      </c>
      <c r="G398" s="265">
        <v>31185</v>
      </c>
    </row>
    <row r="399" spans="1:7" x14ac:dyDescent="0.25">
      <c r="A399">
        <v>2222323</v>
      </c>
      <c r="B399">
        <v>2727858</v>
      </c>
      <c r="C399" t="s">
        <v>1218</v>
      </c>
      <c r="D399" t="s">
        <v>1216</v>
      </c>
      <c r="E399" t="str">
        <f t="shared" si="6"/>
        <v>Jean Jaure</v>
      </c>
      <c r="F399" t="s">
        <v>1219</v>
      </c>
      <c r="G399" s="265">
        <v>28100</v>
      </c>
    </row>
    <row r="400" spans="1:7" x14ac:dyDescent="0.25">
      <c r="A400">
        <v>2268996</v>
      </c>
      <c r="B400">
        <v>2728312</v>
      </c>
      <c r="C400" t="s">
        <v>1220</v>
      </c>
      <c r="D400" t="s">
        <v>1221</v>
      </c>
      <c r="E400" t="str">
        <f t="shared" si="6"/>
        <v>Jikai Jiang</v>
      </c>
      <c r="F400" t="s">
        <v>1222</v>
      </c>
      <c r="G400" s="265">
        <v>30459</v>
      </c>
    </row>
    <row r="401" spans="1:7" x14ac:dyDescent="0.25">
      <c r="A401">
        <v>2275207</v>
      </c>
      <c r="B401">
        <v>2738483</v>
      </c>
      <c r="C401" t="s">
        <v>1223</v>
      </c>
      <c r="D401" t="s">
        <v>1224</v>
      </c>
      <c r="E401" t="str">
        <f t="shared" si="6"/>
        <v>Bobby Johal</v>
      </c>
      <c r="F401" t="s">
        <v>1225</v>
      </c>
      <c r="G401" s="265">
        <v>35495</v>
      </c>
    </row>
    <row r="402" spans="1:7" x14ac:dyDescent="0.25">
      <c r="A402">
        <v>2265453</v>
      </c>
      <c r="B402">
        <v>2725668</v>
      </c>
      <c r="C402" t="s">
        <v>759</v>
      </c>
      <c r="D402" t="s">
        <v>1226</v>
      </c>
      <c r="E402" t="str">
        <f t="shared" si="6"/>
        <v>Devin Johnson</v>
      </c>
      <c r="F402" t="s">
        <v>1227</v>
      </c>
      <c r="G402" s="265">
        <v>33863</v>
      </c>
    </row>
    <row r="403" spans="1:7" x14ac:dyDescent="0.25">
      <c r="A403">
        <v>3717183</v>
      </c>
      <c r="B403">
        <v>3792324</v>
      </c>
      <c r="C403" t="s">
        <v>1228</v>
      </c>
      <c r="D403" t="s">
        <v>1229</v>
      </c>
      <c r="E403" t="str">
        <f t="shared" si="6"/>
        <v>Jered Johnston</v>
      </c>
      <c r="F403" t="s">
        <v>1230</v>
      </c>
      <c r="G403" s="265">
        <v>32627</v>
      </c>
    </row>
    <row r="404" spans="1:7" x14ac:dyDescent="0.25">
      <c r="A404">
        <v>4114355</v>
      </c>
      <c r="B404">
        <v>4076205</v>
      </c>
      <c r="C404" t="s">
        <v>1231</v>
      </c>
      <c r="D404" t="s">
        <v>1232</v>
      </c>
      <c r="E404" t="str">
        <f t="shared" si="6"/>
        <v>Carlos Jovel</v>
      </c>
      <c r="F404" t="s">
        <v>1233</v>
      </c>
      <c r="G404" s="265">
        <v>31746</v>
      </c>
    </row>
    <row r="405" spans="1:7" x14ac:dyDescent="0.25">
      <c r="A405">
        <v>3968018</v>
      </c>
      <c r="B405">
        <v>3977009</v>
      </c>
      <c r="C405" t="s">
        <v>1234</v>
      </c>
      <c r="D405" t="s">
        <v>1235</v>
      </c>
      <c r="E405" t="str">
        <f t="shared" si="6"/>
        <v>Mohamed Juma</v>
      </c>
      <c r="F405" t="s">
        <v>1236</v>
      </c>
      <c r="G405" s="265">
        <v>35065</v>
      </c>
    </row>
    <row r="406" spans="1:7" x14ac:dyDescent="0.25">
      <c r="A406">
        <v>3601731</v>
      </c>
      <c r="B406">
        <v>3710867</v>
      </c>
      <c r="C406" t="s">
        <v>1237</v>
      </c>
      <c r="D406" t="s">
        <v>1238</v>
      </c>
      <c r="E406" t="str">
        <f t="shared" si="6"/>
        <v>Raimilson Junior</v>
      </c>
      <c r="F406" t="s">
        <v>1239</v>
      </c>
      <c r="G406" s="265">
        <v>29579</v>
      </c>
    </row>
    <row r="407" spans="1:7" x14ac:dyDescent="0.25">
      <c r="A407">
        <v>2280033</v>
      </c>
      <c r="B407">
        <v>2742308</v>
      </c>
      <c r="C407" t="s">
        <v>1240</v>
      </c>
      <c r="D407" t="s">
        <v>1241</v>
      </c>
      <c r="E407" t="str">
        <f t="shared" si="6"/>
        <v>Balex Kabamba</v>
      </c>
      <c r="F407" t="s">
        <v>1242</v>
      </c>
      <c r="G407" s="265">
        <v>34149</v>
      </c>
    </row>
    <row r="408" spans="1:7" x14ac:dyDescent="0.25">
      <c r="A408">
        <v>2607393</v>
      </c>
      <c r="B408">
        <v>3250747</v>
      </c>
      <c r="C408" t="s">
        <v>563</v>
      </c>
      <c r="D408" t="s">
        <v>1243</v>
      </c>
      <c r="E408" t="str">
        <f t="shared" si="6"/>
        <v>Kamal Kaler</v>
      </c>
      <c r="F408" t="s">
        <v>1244</v>
      </c>
      <c r="G408" s="265">
        <v>36090</v>
      </c>
    </row>
    <row r="409" spans="1:7" x14ac:dyDescent="0.25">
      <c r="A409">
        <v>3531487</v>
      </c>
      <c r="B409">
        <v>3660237</v>
      </c>
      <c r="C409" t="s">
        <v>1245</v>
      </c>
      <c r="D409" t="s">
        <v>1246</v>
      </c>
      <c r="E409" t="str">
        <f t="shared" si="6"/>
        <v>Jasson Kamala</v>
      </c>
      <c r="F409" t="s">
        <v>1247</v>
      </c>
      <c r="G409" s="265">
        <v>36043</v>
      </c>
    </row>
    <row r="410" spans="1:7" x14ac:dyDescent="0.25">
      <c r="A410">
        <v>2308970</v>
      </c>
      <c r="B410">
        <v>2764863</v>
      </c>
      <c r="C410" t="s">
        <v>1112</v>
      </c>
      <c r="D410" t="s">
        <v>1248</v>
      </c>
      <c r="E410" t="str">
        <f t="shared" si="6"/>
        <v>Hassan Kamara</v>
      </c>
      <c r="F410" t="s">
        <v>1249</v>
      </c>
      <c r="G410" s="265">
        <v>33248</v>
      </c>
    </row>
    <row r="411" spans="1:7" x14ac:dyDescent="0.25">
      <c r="A411">
        <v>3914415</v>
      </c>
      <c r="B411">
        <v>3937135</v>
      </c>
      <c r="C411" t="s">
        <v>1250</v>
      </c>
      <c r="D411" t="s">
        <v>1251</v>
      </c>
      <c r="E411" t="str">
        <f t="shared" si="6"/>
        <v>Jiho kang</v>
      </c>
      <c r="F411" t="s">
        <v>1252</v>
      </c>
      <c r="G411" s="265">
        <v>33857</v>
      </c>
    </row>
    <row r="412" spans="1:7" x14ac:dyDescent="0.25">
      <c r="A412">
        <v>2611410</v>
      </c>
      <c r="B412">
        <v>2969022</v>
      </c>
      <c r="C412" t="s">
        <v>1253</v>
      </c>
      <c r="D412" t="s">
        <v>1251</v>
      </c>
      <c r="E412" t="str">
        <f t="shared" si="6"/>
        <v>minku kang</v>
      </c>
      <c r="F412" t="s">
        <v>1254</v>
      </c>
      <c r="G412" s="265">
        <v>32922</v>
      </c>
    </row>
    <row r="413" spans="1:7" x14ac:dyDescent="0.25">
      <c r="A413">
        <v>2999769</v>
      </c>
      <c r="B413">
        <v>3276125</v>
      </c>
      <c r="C413" t="s">
        <v>1255</v>
      </c>
      <c r="D413" t="s">
        <v>1256</v>
      </c>
      <c r="E413" t="str">
        <f t="shared" si="6"/>
        <v>Minwoo Kang</v>
      </c>
      <c r="F413" t="s">
        <v>1257</v>
      </c>
      <c r="G413" s="265">
        <v>31920</v>
      </c>
    </row>
    <row r="414" spans="1:7" x14ac:dyDescent="0.25">
      <c r="A414">
        <v>2957465</v>
      </c>
      <c r="B414">
        <v>3244654</v>
      </c>
      <c r="C414" t="s">
        <v>1258</v>
      </c>
      <c r="D414" t="s">
        <v>1259</v>
      </c>
      <c r="E414" t="str">
        <f t="shared" si="6"/>
        <v>Ruslan Karandashov</v>
      </c>
      <c r="F414" t="s">
        <v>1260</v>
      </c>
      <c r="G414" s="265">
        <v>36025</v>
      </c>
    </row>
    <row r="415" spans="1:7" x14ac:dyDescent="0.25">
      <c r="A415">
        <v>3550310</v>
      </c>
      <c r="B415">
        <v>3672602</v>
      </c>
      <c r="C415" t="s">
        <v>1261</v>
      </c>
      <c r="D415" t="s">
        <v>1262</v>
      </c>
      <c r="E415" t="str">
        <f t="shared" si="6"/>
        <v>JOEL KASKIW</v>
      </c>
      <c r="F415" t="s">
        <v>1263</v>
      </c>
      <c r="G415" s="265">
        <v>35756</v>
      </c>
    </row>
    <row r="416" spans="1:7" x14ac:dyDescent="0.25">
      <c r="A416">
        <v>2249420</v>
      </c>
      <c r="B416">
        <v>3247840</v>
      </c>
      <c r="C416" t="s">
        <v>1264</v>
      </c>
      <c r="D416" t="s">
        <v>1265</v>
      </c>
      <c r="E416" t="str">
        <f t="shared" si="6"/>
        <v>Dona Kasonga</v>
      </c>
      <c r="F416" t="s">
        <v>1266</v>
      </c>
      <c r="G416" s="265">
        <v>36046</v>
      </c>
    </row>
    <row r="417" spans="1:7" x14ac:dyDescent="0.25">
      <c r="A417">
        <v>2293193</v>
      </c>
      <c r="B417">
        <v>2752036</v>
      </c>
      <c r="C417" t="s">
        <v>945</v>
      </c>
      <c r="D417" t="s">
        <v>1267</v>
      </c>
      <c r="E417" t="str">
        <f t="shared" si="6"/>
        <v>Johnny Kasper</v>
      </c>
      <c r="F417" t="s">
        <v>1268</v>
      </c>
      <c r="G417" s="265">
        <v>31016</v>
      </c>
    </row>
    <row r="418" spans="1:7" x14ac:dyDescent="0.25">
      <c r="A418">
        <v>3079295</v>
      </c>
      <c r="B418">
        <v>3337623</v>
      </c>
      <c r="C418" t="s">
        <v>1269</v>
      </c>
      <c r="D418" t="s">
        <v>1270</v>
      </c>
      <c r="E418" t="str">
        <f t="shared" si="6"/>
        <v>Vasyl Katchanovski</v>
      </c>
      <c r="F418" t="s">
        <v>1271</v>
      </c>
      <c r="G418" s="265">
        <v>34751</v>
      </c>
    </row>
    <row r="419" spans="1:7" x14ac:dyDescent="0.25">
      <c r="A419">
        <v>2279612</v>
      </c>
      <c r="B419">
        <v>2742002</v>
      </c>
      <c r="C419" t="s">
        <v>1272</v>
      </c>
      <c r="D419" t="s">
        <v>1273</v>
      </c>
      <c r="E419" t="str">
        <f t="shared" si="6"/>
        <v>Mishel Kats</v>
      </c>
      <c r="F419" t="s">
        <v>1274</v>
      </c>
      <c r="G419" s="265">
        <v>35499</v>
      </c>
    </row>
    <row r="420" spans="1:7" x14ac:dyDescent="0.25">
      <c r="A420">
        <v>2222710</v>
      </c>
      <c r="B420">
        <v>2724007</v>
      </c>
      <c r="C420" t="s">
        <v>1275</v>
      </c>
      <c r="D420" t="s">
        <v>1276</v>
      </c>
      <c r="E420" t="str">
        <f t="shared" si="6"/>
        <v>Cameron Kaye</v>
      </c>
      <c r="F420" t="s">
        <v>1277</v>
      </c>
      <c r="G420" s="265">
        <v>30487</v>
      </c>
    </row>
    <row r="421" spans="1:7" x14ac:dyDescent="0.25">
      <c r="A421">
        <v>2352022</v>
      </c>
      <c r="B421">
        <v>3060755</v>
      </c>
      <c r="C421" t="s">
        <v>1278</v>
      </c>
      <c r="D421" t="s">
        <v>1279</v>
      </c>
      <c r="E421" t="str">
        <f t="shared" si="6"/>
        <v>Gary Kelly</v>
      </c>
      <c r="F421" t="s">
        <v>1280</v>
      </c>
      <c r="G421" s="265">
        <v>26777</v>
      </c>
    </row>
    <row r="422" spans="1:7" x14ac:dyDescent="0.25">
      <c r="A422">
        <v>3562575</v>
      </c>
      <c r="B422">
        <v>4083089</v>
      </c>
      <c r="C422" t="s">
        <v>1037</v>
      </c>
      <c r="D422" t="s">
        <v>1281</v>
      </c>
      <c r="E422" t="str">
        <f t="shared" si="6"/>
        <v>Mike Kennedy</v>
      </c>
      <c r="F422" t="s">
        <v>1282</v>
      </c>
      <c r="G422" s="265">
        <v>32965</v>
      </c>
    </row>
    <row r="423" spans="1:7" x14ac:dyDescent="0.25">
      <c r="A423">
        <v>2328478</v>
      </c>
      <c r="B423">
        <v>2782047</v>
      </c>
      <c r="C423" t="s">
        <v>1283</v>
      </c>
      <c r="D423" t="s">
        <v>1284</v>
      </c>
      <c r="E423" t="str">
        <f t="shared" si="6"/>
        <v>Cody Kennerd</v>
      </c>
      <c r="F423" t="s">
        <v>1285</v>
      </c>
      <c r="G423" s="265">
        <v>33876</v>
      </c>
    </row>
    <row r="424" spans="1:7" x14ac:dyDescent="0.25">
      <c r="A424">
        <v>3559955</v>
      </c>
      <c r="B424">
        <v>3807624</v>
      </c>
      <c r="C424" t="s">
        <v>1286</v>
      </c>
      <c r="D424" t="s">
        <v>1284</v>
      </c>
      <c r="E424" t="str">
        <f t="shared" si="6"/>
        <v>Jake Kennerd</v>
      </c>
      <c r="F424" t="s">
        <v>1287</v>
      </c>
      <c r="G424" s="265">
        <v>31734</v>
      </c>
    </row>
    <row r="425" spans="1:7" x14ac:dyDescent="0.25">
      <c r="A425">
        <v>2557138</v>
      </c>
      <c r="B425">
        <v>4071180</v>
      </c>
      <c r="C425" t="s">
        <v>1288</v>
      </c>
      <c r="D425" t="s">
        <v>1289</v>
      </c>
      <c r="E425" t="str">
        <f t="shared" si="6"/>
        <v>Harkomal Khaira</v>
      </c>
      <c r="F425" t="s">
        <v>1290</v>
      </c>
      <c r="G425" s="265">
        <v>37172</v>
      </c>
    </row>
    <row r="426" spans="1:7" x14ac:dyDescent="0.25">
      <c r="A426">
        <v>2808495</v>
      </c>
      <c r="B426">
        <v>3799328</v>
      </c>
      <c r="C426" t="s">
        <v>1291</v>
      </c>
      <c r="D426" t="s">
        <v>1292</v>
      </c>
      <c r="E426" t="str">
        <f t="shared" si="6"/>
        <v>Imran Khan</v>
      </c>
      <c r="F426" t="s">
        <v>1293</v>
      </c>
      <c r="G426" s="265">
        <v>30522</v>
      </c>
    </row>
    <row r="427" spans="1:7" x14ac:dyDescent="0.25">
      <c r="A427">
        <v>4009394</v>
      </c>
      <c r="B427">
        <v>4007959</v>
      </c>
      <c r="C427" t="s">
        <v>1294</v>
      </c>
      <c r="D427" t="s">
        <v>1292</v>
      </c>
      <c r="E427" t="str">
        <f t="shared" si="6"/>
        <v>MUHAMMAD IRTAZA Khan</v>
      </c>
      <c r="F427" t="s">
        <v>1295</v>
      </c>
      <c r="G427" s="265">
        <v>33568</v>
      </c>
    </row>
    <row r="428" spans="1:7" x14ac:dyDescent="0.25">
      <c r="A428">
        <v>3303958</v>
      </c>
      <c r="B428">
        <v>4067476</v>
      </c>
      <c r="C428" t="s">
        <v>1296</v>
      </c>
      <c r="D428" t="s">
        <v>1297</v>
      </c>
      <c r="E428" t="str">
        <f t="shared" si="6"/>
        <v>Ammar Khatib</v>
      </c>
      <c r="F428" t="s">
        <v>1298</v>
      </c>
      <c r="G428" s="265">
        <v>28247</v>
      </c>
    </row>
    <row r="429" spans="1:7" x14ac:dyDescent="0.25">
      <c r="A429">
        <v>2301494</v>
      </c>
      <c r="B429">
        <v>2758242</v>
      </c>
      <c r="C429" t="s">
        <v>1299</v>
      </c>
      <c r="D429" t="s">
        <v>1300</v>
      </c>
      <c r="E429" t="str">
        <f t="shared" si="6"/>
        <v>AMER KHOUDEDA</v>
      </c>
      <c r="F429" t="s">
        <v>1301</v>
      </c>
      <c r="G429" s="265">
        <v>33239</v>
      </c>
    </row>
    <row r="430" spans="1:7" x14ac:dyDescent="0.25">
      <c r="A430">
        <v>3920145</v>
      </c>
      <c r="B430">
        <v>3941365</v>
      </c>
      <c r="C430" t="s">
        <v>1302</v>
      </c>
      <c r="D430" t="s">
        <v>1303</v>
      </c>
      <c r="E430" t="str">
        <f t="shared" si="6"/>
        <v>Andy Kibiki</v>
      </c>
      <c r="F430" t="s">
        <v>1304</v>
      </c>
      <c r="G430" s="265">
        <v>36564</v>
      </c>
    </row>
    <row r="431" spans="1:7" x14ac:dyDescent="0.25">
      <c r="A431">
        <v>4100280</v>
      </c>
      <c r="B431">
        <v>4067671</v>
      </c>
      <c r="C431" t="s">
        <v>1305</v>
      </c>
      <c r="D431" t="s">
        <v>1306</v>
      </c>
      <c r="E431" t="str">
        <f t="shared" si="6"/>
        <v>Harun Kibirige</v>
      </c>
      <c r="F431" t="s">
        <v>1307</v>
      </c>
      <c r="G431" s="265">
        <v>31087</v>
      </c>
    </row>
    <row r="432" spans="1:7" x14ac:dyDescent="0.25">
      <c r="A432">
        <v>3912018</v>
      </c>
      <c r="B432">
        <v>2738204</v>
      </c>
      <c r="C432" t="s">
        <v>250</v>
      </c>
      <c r="D432" t="s">
        <v>1308</v>
      </c>
      <c r="E432" t="str">
        <f t="shared" si="6"/>
        <v>Daniel Kim</v>
      </c>
      <c r="F432" t="s">
        <v>1309</v>
      </c>
      <c r="G432" s="265">
        <v>32343</v>
      </c>
    </row>
    <row r="433" spans="1:7" x14ac:dyDescent="0.25">
      <c r="A433">
        <v>3539316</v>
      </c>
      <c r="B433">
        <v>3665486</v>
      </c>
      <c r="C433" t="s">
        <v>1310</v>
      </c>
      <c r="D433" t="s">
        <v>1308</v>
      </c>
      <c r="E433" t="str">
        <f t="shared" si="6"/>
        <v>Junhwan Kim</v>
      </c>
      <c r="F433" t="s">
        <v>1311</v>
      </c>
      <c r="G433" s="265">
        <v>36113</v>
      </c>
    </row>
    <row r="434" spans="1:7" x14ac:dyDescent="0.25">
      <c r="A434">
        <v>2163891</v>
      </c>
      <c r="B434">
        <v>3291048</v>
      </c>
      <c r="C434" t="s">
        <v>1102</v>
      </c>
      <c r="D434" t="s">
        <v>1312</v>
      </c>
      <c r="E434" t="str">
        <f t="shared" si="6"/>
        <v>Zachary Kirouac</v>
      </c>
      <c r="F434" t="s">
        <v>1313</v>
      </c>
      <c r="G434" s="265">
        <v>36431</v>
      </c>
    </row>
    <row r="435" spans="1:7" x14ac:dyDescent="0.25">
      <c r="A435">
        <v>2122371</v>
      </c>
      <c r="B435">
        <v>3660157</v>
      </c>
      <c r="C435" t="s">
        <v>1314</v>
      </c>
      <c r="D435" t="s">
        <v>1315</v>
      </c>
      <c r="E435" t="str">
        <f t="shared" si="6"/>
        <v>Joël Kisabo</v>
      </c>
      <c r="F435" t="s">
        <v>1316</v>
      </c>
      <c r="G435" s="265">
        <v>36232</v>
      </c>
    </row>
    <row r="436" spans="1:7" x14ac:dyDescent="0.25">
      <c r="A436">
        <v>4010564</v>
      </c>
      <c r="B436">
        <v>4008715</v>
      </c>
      <c r="C436" t="s">
        <v>1317</v>
      </c>
      <c r="D436" t="s">
        <v>1318</v>
      </c>
      <c r="E436" t="str">
        <f t="shared" si="6"/>
        <v>Diogo Kniest Stein</v>
      </c>
      <c r="F436" t="s">
        <v>1319</v>
      </c>
      <c r="G436" s="265">
        <v>33267</v>
      </c>
    </row>
    <row r="437" spans="1:7" x14ac:dyDescent="0.25">
      <c r="A437">
        <v>4104030</v>
      </c>
      <c r="B437">
        <v>4069936</v>
      </c>
      <c r="C437" t="s">
        <v>205</v>
      </c>
      <c r="D437" t="s">
        <v>1320</v>
      </c>
      <c r="E437" t="str">
        <f t="shared" si="6"/>
        <v>Matt Knysh</v>
      </c>
      <c r="F437" t="s">
        <v>1321</v>
      </c>
      <c r="G437" s="265">
        <v>33340</v>
      </c>
    </row>
    <row r="438" spans="1:7" x14ac:dyDescent="0.25">
      <c r="A438">
        <v>2289534</v>
      </c>
      <c r="B438">
        <v>2749337</v>
      </c>
      <c r="C438" t="s">
        <v>1322</v>
      </c>
      <c r="D438" t="s">
        <v>1323</v>
      </c>
      <c r="E438" t="str">
        <f t="shared" si="6"/>
        <v>Dominik Kobylinski</v>
      </c>
      <c r="F438" t="s">
        <v>1324</v>
      </c>
      <c r="G438" s="265">
        <v>35572</v>
      </c>
    </row>
    <row r="439" spans="1:7" x14ac:dyDescent="0.25">
      <c r="A439">
        <v>2279134</v>
      </c>
      <c r="B439">
        <v>2741659</v>
      </c>
      <c r="C439" t="s">
        <v>326</v>
      </c>
      <c r="D439" t="s">
        <v>1325</v>
      </c>
      <c r="E439" t="str">
        <f t="shared" si="6"/>
        <v>Ryan Kolly</v>
      </c>
      <c r="F439" t="s">
        <v>1326</v>
      </c>
      <c r="G439" s="265">
        <v>34323</v>
      </c>
    </row>
    <row r="440" spans="1:7" x14ac:dyDescent="0.25">
      <c r="A440">
        <v>2285385</v>
      </c>
      <c r="B440">
        <v>2746387</v>
      </c>
      <c r="C440" t="s">
        <v>1327</v>
      </c>
      <c r="D440" t="s">
        <v>1328</v>
      </c>
      <c r="E440" t="str">
        <f t="shared" si="6"/>
        <v>Josip Komar</v>
      </c>
      <c r="F440" t="s">
        <v>1329</v>
      </c>
      <c r="G440" s="265">
        <v>31292</v>
      </c>
    </row>
    <row r="441" spans="1:7" x14ac:dyDescent="0.25">
      <c r="A441">
        <v>2285406</v>
      </c>
      <c r="B441">
        <v>2746401</v>
      </c>
      <c r="C441" t="s">
        <v>1330</v>
      </c>
      <c r="D441" t="s">
        <v>1331</v>
      </c>
      <c r="E441" t="str">
        <f t="shared" si="6"/>
        <v>Alastair Komus</v>
      </c>
      <c r="F441" t="s">
        <v>1332</v>
      </c>
      <c r="G441" s="265">
        <v>30335</v>
      </c>
    </row>
    <row r="442" spans="1:7" x14ac:dyDescent="0.25">
      <c r="A442">
        <v>2218933</v>
      </c>
      <c r="B442">
        <v>3248139</v>
      </c>
      <c r="C442" t="s">
        <v>474</v>
      </c>
      <c r="D442" t="s">
        <v>1333</v>
      </c>
      <c r="E442" t="str">
        <f t="shared" si="6"/>
        <v>Jeremy Kornelsen</v>
      </c>
      <c r="F442" t="s">
        <v>1334</v>
      </c>
      <c r="G442" s="265">
        <v>35822</v>
      </c>
    </row>
    <row r="443" spans="1:7" x14ac:dyDescent="0.25">
      <c r="A443">
        <v>3237864</v>
      </c>
      <c r="B443">
        <v>3659908</v>
      </c>
      <c r="C443" t="s">
        <v>1335</v>
      </c>
      <c r="D443" t="s">
        <v>1333</v>
      </c>
      <c r="E443" t="str">
        <f t="shared" si="6"/>
        <v>Tanner Kornelsen</v>
      </c>
      <c r="F443" t="s">
        <v>1336</v>
      </c>
      <c r="G443" s="265">
        <v>35796</v>
      </c>
    </row>
    <row r="444" spans="1:7" x14ac:dyDescent="0.25">
      <c r="A444">
        <v>4097273</v>
      </c>
      <c r="B444">
        <v>4065849</v>
      </c>
      <c r="C444" t="s">
        <v>543</v>
      </c>
      <c r="D444" t="s">
        <v>1337</v>
      </c>
      <c r="E444" t="str">
        <f t="shared" si="6"/>
        <v>Eric Koskie</v>
      </c>
      <c r="F444" t="s">
        <v>1338</v>
      </c>
      <c r="G444" s="265">
        <v>35675</v>
      </c>
    </row>
    <row r="445" spans="1:7" x14ac:dyDescent="0.25">
      <c r="A445">
        <v>2279126</v>
      </c>
      <c r="B445">
        <v>2741654</v>
      </c>
      <c r="C445" t="s">
        <v>1279</v>
      </c>
      <c r="D445" t="s">
        <v>1339</v>
      </c>
      <c r="E445" t="str">
        <f t="shared" si="6"/>
        <v>Kelly Kowalchuk</v>
      </c>
      <c r="F445" t="s">
        <v>1340</v>
      </c>
      <c r="G445" s="265">
        <v>27462</v>
      </c>
    </row>
    <row r="446" spans="1:7" x14ac:dyDescent="0.25">
      <c r="A446">
        <v>2406643</v>
      </c>
      <c r="B446">
        <v>2837299</v>
      </c>
      <c r="C446" t="s">
        <v>1079</v>
      </c>
      <c r="D446" t="s">
        <v>1341</v>
      </c>
      <c r="E446" t="str">
        <f t="shared" si="6"/>
        <v>Brennan Kozakewich</v>
      </c>
      <c r="F446" t="s">
        <v>1342</v>
      </c>
      <c r="G446" s="265">
        <v>33687</v>
      </c>
    </row>
    <row r="447" spans="1:7" x14ac:dyDescent="0.25">
      <c r="A447">
        <v>3559236</v>
      </c>
      <c r="B447">
        <v>3975671</v>
      </c>
      <c r="C447" t="s">
        <v>462</v>
      </c>
      <c r="D447" t="s">
        <v>1343</v>
      </c>
      <c r="E447" t="str">
        <f t="shared" si="6"/>
        <v>Matthew Krahn</v>
      </c>
      <c r="F447" t="s">
        <v>1344</v>
      </c>
      <c r="G447" s="265">
        <v>34702</v>
      </c>
    </row>
    <row r="448" spans="1:7" x14ac:dyDescent="0.25">
      <c r="A448">
        <v>2608677</v>
      </c>
      <c r="B448">
        <v>3246135</v>
      </c>
      <c r="C448" t="s">
        <v>1345</v>
      </c>
      <c r="D448" t="s">
        <v>1346</v>
      </c>
      <c r="E448" t="str">
        <f t="shared" si="6"/>
        <v>Bryan Kramer</v>
      </c>
      <c r="F448" t="s">
        <v>1347</v>
      </c>
      <c r="G448" s="265">
        <v>34788</v>
      </c>
    </row>
    <row r="449" spans="1:7" x14ac:dyDescent="0.25">
      <c r="A449">
        <v>2285595</v>
      </c>
      <c r="B449">
        <v>2746542</v>
      </c>
      <c r="C449" t="s">
        <v>587</v>
      </c>
      <c r="D449" t="s">
        <v>1348</v>
      </c>
      <c r="E449" t="str">
        <f t="shared" si="6"/>
        <v>Josh Krcadinac</v>
      </c>
      <c r="F449" t="s">
        <v>1349</v>
      </c>
      <c r="G449" s="265">
        <v>33086</v>
      </c>
    </row>
    <row r="450" spans="1:7" x14ac:dyDescent="0.25">
      <c r="A450">
        <v>3583145</v>
      </c>
      <c r="B450">
        <v>3697084</v>
      </c>
      <c r="C450" t="s">
        <v>1350</v>
      </c>
      <c r="D450" t="s">
        <v>1351</v>
      </c>
      <c r="E450" t="str">
        <f t="shared" si="6"/>
        <v>dylan kroeker</v>
      </c>
      <c r="F450" t="s">
        <v>1352</v>
      </c>
      <c r="G450" s="265">
        <v>34319</v>
      </c>
    </row>
    <row r="451" spans="1:7" x14ac:dyDescent="0.25">
      <c r="A451">
        <v>2109848</v>
      </c>
      <c r="B451">
        <v>3665547</v>
      </c>
      <c r="C451" t="s">
        <v>1353</v>
      </c>
      <c r="D451" t="s">
        <v>1354</v>
      </c>
      <c r="E451" t="str">
        <f t="shared" ref="E451:E514" si="7">CONCATENATE(C451," ", D451)</f>
        <v>David Krowiak</v>
      </c>
      <c r="F451" t="s">
        <v>1355</v>
      </c>
      <c r="G451" s="265">
        <v>36672</v>
      </c>
    </row>
    <row r="452" spans="1:7" x14ac:dyDescent="0.25">
      <c r="A452">
        <v>3278322</v>
      </c>
      <c r="B452">
        <v>3475223</v>
      </c>
      <c r="C452" t="s">
        <v>265</v>
      </c>
      <c r="D452" t="s">
        <v>1356</v>
      </c>
      <c r="E452" t="str">
        <f t="shared" si="7"/>
        <v>Nick Krush</v>
      </c>
      <c r="F452" t="s">
        <v>1357</v>
      </c>
      <c r="G452" s="265">
        <v>35491</v>
      </c>
    </row>
    <row r="453" spans="1:7" x14ac:dyDescent="0.25">
      <c r="A453">
        <v>3571439</v>
      </c>
      <c r="B453">
        <v>3949284</v>
      </c>
      <c r="C453" t="s">
        <v>250</v>
      </c>
      <c r="D453" t="s">
        <v>1358</v>
      </c>
      <c r="E453" t="str">
        <f t="shared" si="7"/>
        <v>Daniel Kulas</v>
      </c>
      <c r="F453" t="s">
        <v>1359</v>
      </c>
      <c r="G453" s="265">
        <v>33899</v>
      </c>
    </row>
    <row r="454" spans="1:7" x14ac:dyDescent="0.25">
      <c r="A454">
        <v>2279287</v>
      </c>
      <c r="B454">
        <v>2741780</v>
      </c>
      <c r="C454" t="s">
        <v>1360</v>
      </c>
      <c r="D454" t="s">
        <v>1361</v>
      </c>
      <c r="E454" t="str">
        <f t="shared" si="7"/>
        <v>Gregory Kulczycki</v>
      </c>
      <c r="F454" t="s">
        <v>1362</v>
      </c>
      <c r="G454" s="265">
        <v>33885</v>
      </c>
    </row>
    <row r="455" spans="1:7" x14ac:dyDescent="0.25">
      <c r="A455">
        <v>2961579</v>
      </c>
      <c r="B455">
        <v>3247601</v>
      </c>
      <c r="C455" t="s">
        <v>1363</v>
      </c>
      <c r="D455" t="s">
        <v>1364</v>
      </c>
      <c r="E455" t="str">
        <f t="shared" si="7"/>
        <v>Steven Kunkel</v>
      </c>
      <c r="F455" t="s">
        <v>1365</v>
      </c>
      <c r="G455" s="265">
        <v>34882</v>
      </c>
    </row>
    <row r="456" spans="1:7" x14ac:dyDescent="0.25">
      <c r="A456">
        <v>3957917</v>
      </c>
      <c r="B456">
        <v>3969210</v>
      </c>
      <c r="C456" t="s">
        <v>1366</v>
      </c>
      <c r="D456" t="s">
        <v>1367</v>
      </c>
      <c r="E456" t="str">
        <f t="shared" si="7"/>
        <v>OPARE KWAFO</v>
      </c>
      <c r="F456" t="s">
        <v>1368</v>
      </c>
      <c r="G456" s="265">
        <v>33023</v>
      </c>
    </row>
    <row r="457" spans="1:7" x14ac:dyDescent="0.25">
      <c r="A457">
        <v>2266963</v>
      </c>
      <c r="B457">
        <v>2727002</v>
      </c>
      <c r="C457" t="s">
        <v>271</v>
      </c>
      <c r="D457" t="s">
        <v>1369</v>
      </c>
      <c r="E457" t="str">
        <f t="shared" si="7"/>
        <v>John Kyriakopoulos</v>
      </c>
      <c r="F457" t="s">
        <v>1370</v>
      </c>
      <c r="G457" s="265">
        <v>29584</v>
      </c>
    </row>
    <row r="458" spans="1:7" x14ac:dyDescent="0.25">
      <c r="A458">
        <v>2266739</v>
      </c>
      <c r="B458">
        <v>2726807</v>
      </c>
      <c r="C458" t="s">
        <v>1371</v>
      </c>
      <c r="D458" t="s">
        <v>1369</v>
      </c>
      <c r="E458" t="str">
        <f t="shared" si="7"/>
        <v>Nikolas Kyriakopoulos</v>
      </c>
      <c r="F458" t="s">
        <v>1372</v>
      </c>
      <c r="G458" s="265">
        <v>31554</v>
      </c>
    </row>
    <row r="459" spans="1:7" x14ac:dyDescent="0.25">
      <c r="A459">
        <v>4036281</v>
      </c>
      <c r="B459">
        <v>4026298</v>
      </c>
      <c r="C459" t="s">
        <v>1373</v>
      </c>
      <c r="D459" t="s">
        <v>1374</v>
      </c>
      <c r="E459" t="str">
        <f t="shared" si="7"/>
        <v>Chinh La</v>
      </c>
      <c r="F459" t="s">
        <v>1375</v>
      </c>
      <c r="G459" s="265">
        <v>30350</v>
      </c>
    </row>
    <row r="460" spans="1:7" x14ac:dyDescent="0.25">
      <c r="A460">
        <v>3074774</v>
      </c>
      <c r="B460">
        <v>3334756</v>
      </c>
      <c r="C460" t="s">
        <v>1376</v>
      </c>
      <c r="D460" t="s">
        <v>1377</v>
      </c>
      <c r="E460" t="str">
        <f t="shared" si="7"/>
        <v>Neven Lacmanovic</v>
      </c>
      <c r="F460" t="s">
        <v>1378</v>
      </c>
      <c r="G460" s="265">
        <v>30665</v>
      </c>
    </row>
    <row r="461" spans="1:7" x14ac:dyDescent="0.25">
      <c r="A461">
        <v>2466449</v>
      </c>
      <c r="B461">
        <v>2884802</v>
      </c>
      <c r="C461" t="s">
        <v>493</v>
      </c>
      <c r="D461" t="s">
        <v>1379</v>
      </c>
      <c r="E461" t="str">
        <f t="shared" si="7"/>
        <v>Mark Ladobruk</v>
      </c>
      <c r="F461" t="s">
        <v>1380</v>
      </c>
      <c r="G461" s="265">
        <v>31522</v>
      </c>
    </row>
    <row r="462" spans="1:7" x14ac:dyDescent="0.25">
      <c r="A462">
        <v>2267593</v>
      </c>
      <c r="B462">
        <v>2727456</v>
      </c>
      <c r="C462" t="s">
        <v>382</v>
      </c>
      <c r="D462" t="s">
        <v>1381</v>
      </c>
      <c r="E462" t="str">
        <f t="shared" si="7"/>
        <v>Jared Laggo</v>
      </c>
      <c r="F462" t="s">
        <v>1382</v>
      </c>
      <c r="G462" s="265">
        <v>32309</v>
      </c>
    </row>
    <row r="463" spans="1:7" x14ac:dyDescent="0.25">
      <c r="A463">
        <v>2266198</v>
      </c>
      <c r="B463">
        <v>2726325</v>
      </c>
      <c r="C463" t="s">
        <v>347</v>
      </c>
      <c r="D463" t="s">
        <v>1381</v>
      </c>
      <c r="E463" t="str">
        <f t="shared" si="7"/>
        <v>Kyle Laggo</v>
      </c>
      <c r="F463" t="s">
        <v>1383</v>
      </c>
      <c r="G463" s="265">
        <v>33307</v>
      </c>
    </row>
    <row r="464" spans="1:7" x14ac:dyDescent="0.25">
      <c r="A464">
        <v>4096785</v>
      </c>
      <c r="B464">
        <v>4065574</v>
      </c>
      <c r="C464" t="s">
        <v>1384</v>
      </c>
      <c r="D464" t="s">
        <v>1385</v>
      </c>
      <c r="E464" t="str">
        <f t="shared" si="7"/>
        <v>Adrian Lai</v>
      </c>
      <c r="F464" t="s">
        <v>1386</v>
      </c>
      <c r="G464" s="265">
        <v>36719</v>
      </c>
    </row>
    <row r="465" spans="1:7" x14ac:dyDescent="0.25">
      <c r="A465">
        <v>2580928</v>
      </c>
      <c r="B465">
        <v>2961486</v>
      </c>
      <c r="C465" t="s">
        <v>1387</v>
      </c>
      <c r="D465" t="s">
        <v>1385</v>
      </c>
      <c r="E465" t="str">
        <f t="shared" si="7"/>
        <v>Boris Lai</v>
      </c>
      <c r="F465" t="s">
        <v>1388</v>
      </c>
      <c r="G465" s="265">
        <v>34744</v>
      </c>
    </row>
    <row r="466" spans="1:7" x14ac:dyDescent="0.25">
      <c r="A466">
        <v>2948253</v>
      </c>
      <c r="B466">
        <v>3238104</v>
      </c>
      <c r="C466" t="s">
        <v>893</v>
      </c>
      <c r="D466" t="s">
        <v>772</v>
      </c>
      <c r="E466" t="str">
        <f t="shared" si="7"/>
        <v>Michael Lane</v>
      </c>
      <c r="F466" t="s">
        <v>1389</v>
      </c>
      <c r="G466" s="265">
        <v>34725</v>
      </c>
    </row>
    <row r="467" spans="1:7" x14ac:dyDescent="0.25">
      <c r="A467">
        <v>2293587</v>
      </c>
      <c r="B467">
        <v>2752268</v>
      </c>
      <c r="C467" t="s">
        <v>250</v>
      </c>
      <c r="D467" t="s">
        <v>1390</v>
      </c>
      <c r="E467" t="str">
        <f t="shared" si="7"/>
        <v>Daniel Langlets</v>
      </c>
      <c r="F467" t="s">
        <v>1391</v>
      </c>
      <c r="G467" s="265">
        <v>34266</v>
      </c>
    </row>
    <row r="468" spans="1:7" x14ac:dyDescent="0.25">
      <c r="A468">
        <v>3530768</v>
      </c>
      <c r="B468">
        <v>3659724</v>
      </c>
      <c r="C468" t="s">
        <v>1392</v>
      </c>
      <c r="D468" t="s">
        <v>1393</v>
      </c>
      <c r="E468" t="str">
        <f t="shared" si="7"/>
        <v>Adrien LaPlante</v>
      </c>
      <c r="F468" t="s">
        <v>1394</v>
      </c>
      <c r="G468" s="265">
        <v>34841</v>
      </c>
    </row>
    <row r="469" spans="1:7" x14ac:dyDescent="0.25">
      <c r="A469">
        <v>2963857</v>
      </c>
      <c r="B469">
        <v>3249209</v>
      </c>
      <c r="C469" t="s">
        <v>460</v>
      </c>
      <c r="D469" t="s">
        <v>1395</v>
      </c>
      <c r="E469" t="str">
        <f t="shared" si="7"/>
        <v>Jordan Larosa</v>
      </c>
      <c r="F469" t="s">
        <v>1396</v>
      </c>
      <c r="G469" s="265">
        <v>34814</v>
      </c>
    </row>
    <row r="470" spans="1:7" x14ac:dyDescent="0.25">
      <c r="A470">
        <v>2105781</v>
      </c>
      <c r="B470">
        <v>4068229</v>
      </c>
      <c r="C470" t="s">
        <v>865</v>
      </c>
      <c r="D470" t="s">
        <v>1397</v>
      </c>
      <c r="E470" t="str">
        <f t="shared" si="7"/>
        <v>Sam Larson</v>
      </c>
      <c r="F470" t="s">
        <v>1398</v>
      </c>
      <c r="G470" s="265">
        <v>36676</v>
      </c>
    </row>
    <row r="471" spans="1:7" x14ac:dyDescent="0.25">
      <c r="A471">
        <v>4097000</v>
      </c>
      <c r="B471">
        <v>4065694</v>
      </c>
      <c r="C471" t="s">
        <v>1353</v>
      </c>
      <c r="D471" t="s">
        <v>1399</v>
      </c>
      <c r="E471" t="str">
        <f t="shared" si="7"/>
        <v>David Laskowzow</v>
      </c>
      <c r="F471" t="s">
        <v>1400</v>
      </c>
      <c r="G471" s="265">
        <v>35025</v>
      </c>
    </row>
    <row r="472" spans="1:7" x14ac:dyDescent="0.25">
      <c r="A472">
        <v>3981300</v>
      </c>
      <c r="B472">
        <v>3987585</v>
      </c>
      <c r="C472" t="s">
        <v>921</v>
      </c>
      <c r="D472" t="s">
        <v>1399</v>
      </c>
      <c r="E472" t="str">
        <f t="shared" si="7"/>
        <v>Dennis Laskowzow</v>
      </c>
      <c r="F472" t="s">
        <v>1401</v>
      </c>
      <c r="G472" s="265">
        <v>34490</v>
      </c>
    </row>
    <row r="473" spans="1:7" x14ac:dyDescent="0.25">
      <c r="A473">
        <v>3270343</v>
      </c>
      <c r="B473">
        <v>3470643</v>
      </c>
      <c r="C473" t="s">
        <v>1402</v>
      </c>
      <c r="D473" t="s">
        <v>1403</v>
      </c>
      <c r="E473" t="str">
        <f t="shared" si="7"/>
        <v>Keith Chun Kit Lau</v>
      </c>
      <c r="F473" t="s">
        <v>1404</v>
      </c>
      <c r="G473" s="265">
        <v>35539</v>
      </c>
    </row>
    <row r="474" spans="1:7" x14ac:dyDescent="0.25">
      <c r="A474">
        <v>2122895</v>
      </c>
      <c r="B474">
        <v>3945753</v>
      </c>
      <c r="C474" t="s">
        <v>1405</v>
      </c>
      <c r="D474" t="s">
        <v>1406</v>
      </c>
      <c r="E474" t="str">
        <f t="shared" si="7"/>
        <v>Antoni Lavilla</v>
      </c>
      <c r="F474" t="s">
        <v>1407</v>
      </c>
      <c r="G474" s="265">
        <v>36643</v>
      </c>
    </row>
    <row r="475" spans="1:7" x14ac:dyDescent="0.25">
      <c r="A475">
        <v>2609464</v>
      </c>
      <c r="B475">
        <v>2967613</v>
      </c>
      <c r="C475" t="s">
        <v>1408</v>
      </c>
      <c r="D475" t="s">
        <v>1409</v>
      </c>
      <c r="E475" t="str">
        <f t="shared" si="7"/>
        <v>Carson Law</v>
      </c>
      <c r="F475" t="s">
        <v>1410</v>
      </c>
      <c r="G475" s="265">
        <v>34929</v>
      </c>
    </row>
    <row r="476" spans="1:7" x14ac:dyDescent="0.25">
      <c r="A476">
        <v>2285655</v>
      </c>
      <c r="B476">
        <v>2746569</v>
      </c>
      <c r="C476" t="s">
        <v>1411</v>
      </c>
      <c r="D476" t="s">
        <v>1409</v>
      </c>
      <c r="E476" t="str">
        <f t="shared" si="7"/>
        <v>Mitch Law</v>
      </c>
      <c r="F476" t="s">
        <v>1412</v>
      </c>
      <c r="G476" s="265">
        <v>33991</v>
      </c>
    </row>
    <row r="477" spans="1:7" x14ac:dyDescent="0.25">
      <c r="A477">
        <v>3979609</v>
      </c>
      <c r="B477">
        <v>3986040</v>
      </c>
      <c r="C477" t="s">
        <v>1413</v>
      </c>
      <c r="D477" t="s">
        <v>1414</v>
      </c>
      <c r="E477" t="str">
        <f t="shared" si="7"/>
        <v>islam Lawal</v>
      </c>
      <c r="F477" t="s">
        <v>1415</v>
      </c>
      <c r="G477" s="265">
        <v>36376</v>
      </c>
    </row>
    <row r="478" spans="1:7" x14ac:dyDescent="0.25">
      <c r="A478">
        <v>2436057</v>
      </c>
      <c r="B478">
        <v>2862354</v>
      </c>
      <c r="C478" t="s">
        <v>1416</v>
      </c>
      <c r="D478" t="s">
        <v>1417</v>
      </c>
      <c r="E478" t="str">
        <f t="shared" si="7"/>
        <v>Patrice Lazarenko</v>
      </c>
      <c r="F478" t="s">
        <v>1418</v>
      </c>
      <c r="G478" s="265">
        <v>32787</v>
      </c>
    </row>
    <row r="479" spans="1:7" x14ac:dyDescent="0.25">
      <c r="A479">
        <v>3718904</v>
      </c>
      <c r="B479">
        <v>3793425</v>
      </c>
      <c r="C479" t="s">
        <v>1419</v>
      </c>
      <c r="D479" t="s">
        <v>1420</v>
      </c>
      <c r="E479" t="str">
        <f t="shared" si="7"/>
        <v>Nhat Vuong Le</v>
      </c>
      <c r="F479" t="s">
        <v>1421</v>
      </c>
      <c r="G479" s="265">
        <v>34141</v>
      </c>
    </row>
    <row r="480" spans="1:7" x14ac:dyDescent="0.25">
      <c r="A480">
        <v>4095016</v>
      </c>
      <c r="B480">
        <v>4064377</v>
      </c>
      <c r="C480" t="s">
        <v>1422</v>
      </c>
      <c r="D480" t="s">
        <v>1423</v>
      </c>
      <c r="E480" t="str">
        <f t="shared" si="7"/>
        <v>Dongjun Lee</v>
      </c>
      <c r="F480" t="s">
        <v>1424</v>
      </c>
      <c r="G480" s="265">
        <v>36111</v>
      </c>
    </row>
    <row r="481" spans="1:7" x14ac:dyDescent="0.25">
      <c r="A481">
        <v>3001127</v>
      </c>
      <c r="B481">
        <v>3277192</v>
      </c>
      <c r="C481" t="s">
        <v>801</v>
      </c>
      <c r="D481" t="s">
        <v>1423</v>
      </c>
      <c r="E481" t="str">
        <f t="shared" si="7"/>
        <v>Ian Lee</v>
      </c>
      <c r="F481" t="s">
        <v>1425</v>
      </c>
      <c r="G481" s="265">
        <v>34808</v>
      </c>
    </row>
    <row r="482" spans="1:7" x14ac:dyDescent="0.25">
      <c r="A482">
        <v>2618224</v>
      </c>
      <c r="B482">
        <v>3937926</v>
      </c>
      <c r="C482" t="s">
        <v>1426</v>
      </c>
      <c r="D482" t="s">
        <v>1423</v>
      </c>
      <c r="E482" t="str">
        <f t="shared" si="7"/>
        <v>James Lee</v>
      </c>
      <c r="F482" t="s">
        <v>1427</v>
      </c>
      <c r="G482" s="265">
        <v>36531</v>
      </c>
    </row>
    <row r="483" spans="1:7" x14ac:dyDescent="0.25">
      <c r="A483">
        <v>2169387</v>
      </c>
      <c r="B483">
        <v>2753389</v>
      </c>
      <c r="C483" t="s">
        <v>1428</v>
      </c>
      <c r="D483" t="s">
        <v>1423</v>
      </c>
      <c r="E483" t="str">
        <f t="shared" si="7"/>
        <v>Jimmy Lee</v>
      </c>
      <c r="F483" t="s">
        <v>1429</v>
      </c>
      <c r="G483" s="265">
        <v>28696</v>
      </c>
    </row>
    <row r="484" spans="1:7" x14ac:dyDescent="0.25">
      <c r="A484">
        <v>2608839</v>
      </c>
      <c r="B484">
        <v>2967347</v>
      </c>
      <c r="C484" t="s">
        <v>1430</v>
      </c>
      <c r="D484" t="s">
        <v>1423</v>
      </c>
      <c r="E484" t="str">
        <f t="shared" si="7"/>
        <v>Kai Lee</v>
      </c>
      <c r="F484" t="s">
        <v>1431</v>
      </c>
      <c r="G484" s="265">
        <v>32750</v>
      </c>
    </row>
    <row r="485" spans="1:7" x14ac:dyDescent="0.25">
      <c r="A485">
        <v>2610818</v>
      </c>
      <c r="B485">
        <v>2968658</v>
      </c>
      <c r="C485" t="s">
        <v>462</v>
      </c>
      <c r="D485" t="s">
        <v>1423</v>
      </c>
      <c r="E485" t="str">
        <f t="shared" si="7"/>
        <v>Matthew Lee</v>
      </c>
      <c r="F485" t="s">
        <v>1432</v>
      </c>
      <c r="G485" s="265">
        <v>35551</v>
      </c>
    </row>
    <row r="486" spans="1:7" x14ac:dyDescent="0.25">
      <c r="A486">
        <v>3275710</v>
      </c>
      <c r="B486">
        <v>3473719</v>
      </c>
      <c r="C486" t="s">
        <v>1433</v>
      </c>
      <c r="D486" t="s">
        <v>1423</v>
      </c>
      <c r="E486" t="str">
        <f t="shared" si="7"/>
        <v>Theo Lee</v>
      </c>
      <c r="F486" t="s">
        <v>1434</v>
      </c>
      <c r="G486" s="265">
        <v>36172</v>
      </c>
    </row>
    <row r="487" spans="1:7" x14ac:dyDescent="0.25">
      <c r="A487">
        <v>2304132</v>
      </c>
      <c r="B487">
        <v>2760543</v>
      </c>
      <c r="C487" t="s">
        <v>1435</v>
      </c>
      <c r="D487" t="s">
        <v>1436</v>
      </c>
      <c r="E487" t="str">
        <f t="shared" si="7"/>
        <v>jared leeson</v>
      </c>
      <c r="F487" t="s">
        <v>1437</v>
      </c>
      <c r="G487" s="265">
        <v>35571</v>
      </c>
    </row>
    <row r="488" spans="1:7" x14ac:dyDescent="0.25">
      <c r="A488">
        <v>2269710</v>
      </c>
      <c r="B488">
        <v>2728904</v>
      </c>
      <c r="C488" t="s">
        <v>512</v>
      </c>
      <c r="D488" t="s">
        <v>1438</v>
      </c>
      <c r="E488" t="str">
        <f t="shared" si="7"/>
        <v>Justin Légaré</v>
      </c>
      <c r="F488" t="s">
        <v>1439</v>
      </c>
      <c r="G488" s="265">
        <v>29119</v>
      </c>
    </row>
    <row r="489" spans="1:7" x14ac:dyDescent="0.25">
      <c r="A489">
        <v>2348103</v>
      </c>
      <c r="B489">
        <v>2798309</v>
      </c>
      <c r="C489" t="s">
        <v>1440</v>
      </c>
      <c r="D489" t="s">
        <v>1441</v>
      </c>
      <c r="E489" t="str">
        <f t="shared" si="7"/>
        <v>Brandan Le Grand</v>
      </c>
      <c r="F489" t="s">
        <v>1442</v>
      </c>
      <c r="G489" s="265">
        <v>33286</v>
      </c>
    </row>
    <row r="490" spans="1:7" x14ac:dyDescent="0.25">
      <c r="A490">
        <v>2051007</v>
      </c>
      <c r="B490">
        <v>3969778</v>
      </c>
      <c r="C490" t="s">
        <v>1443</v>
      </c>
      <c r="D490" t="s">
        <v>1444</v>
      </c>
      <c r="E490" t="str">
        <f t="shared" si="7"/>
        <v>Dayton Lehman</v>
      </c>
      <c r="F490" t="s">
        <v>1445</v>
      </c>
      <c r="G490" s="265">
        <v>37028</v>
      </c>
    </row>
    <row r="491" spans="1:7" x14ac:dyDescent="0.25">
      <c r="A491">
        <v>2958427</v>
      </c>
      <c r="B491">
        <v>3245312</v>
      </c>
      <c r="C491" t="s">
        <v>1446</v>
      </c>
      <c r="D491" t="s">
        <v>1447</v>
      </c>
      <c r="E491" t="str">
        <f t="shared" si="7"/>
        <v>Paeta Lehn</v>
      </c>
      <c r="F491" t="s">
        <v>1448</v>
      </c>
      <c r="G491" s="265">
        <v>31114</v>
      </c>
    </row>
    <row r="492" spans="1:7" x14ac:dyDescent="0.25">
      <c r="A492">
        <v>3537585</v>
      </c>
      <c r="B492">
        <v>3664310</v>
      </c>
      <c r="C492" t="s">
        <v>1449</v>
      </c>
      <c r="D492" t="s">
        <v>1450</v>
      </c>
      <c r="E492" t="str">
        <f t="shared" si="7"/>
        <v>BIN LEI</v>
      </c>
      <c r="F492" t="s">
        <v>1451</v>
      </c>
      <c r="G492" s="265">
        <v>29971</v>
      </c>
    </row>
    <row r="493" spans="1:7" x14ac:dyDescent="0.25">
      <c r="A493">
        <v>2279259</v>
      </c>
      <c r="B493">
        <v>2741759</v>
      </c>
      <c r="C493" t="s">
        <v>1452</v>
      </c>
      <c r="D493" t="s">
        <v>1453</v>
      </c>
      <c r="E493" t="str">
        <f t="shared" si="7"/>
        <v>Colton Lemieux</v>
      </c>
      <c r="F493" t="s">
        <v>1454</v>
      </c>
      <c r="G493" s="265">
        <v>33128</v>
      </c>
    </row>
    <row r="494" spans="1:7" x14ac:dyDescent="0.25">
      <c r="A494">
        <v>2282781</v>
      </c>
      <c r="B494">
        <v>2744511</v>
      </c>
      <c r="C494" t="s">
        <v>1455</v>
      </c>
      <c r="D494" t="s">
        <v>1456</v>
      </c>
      <c r="E494" t="str">
        <f t="shared" si="7"/>
        <v>Alan Lempert</v>
      </c>
      <c r="F494" t="s">
        <v>1457</v>
      </c>
      <c r="G494" s="265">
        <v>35069</v>
      </c>
    </row>
    <row r="495" spans="1:7" x14ac:dyDescent="0.25">
      <c r="A495">
        <v>2327149</v>
      </c>
      <c r="B495">
        <v>2781162</v>
      </c>
      <c r="C495" t="s">
        <v>1458</v>
      </c>
      <c r="D495" t="s">
        <v>1459</v>
      </c>
      <c r="E495" t="str">
        <f t="shared" si="7"/>
        <v>Samuel Lenz</v>
      </c>
      <c r="F495" t="s">
        <v>1460</v>
      </c>
      <c r="G495" s="265">
        <v>34353</v>
      </c>
    </row>
    <row r="496" spans="1:7" x14ac:dyDescent="0.25">
      <c r="A496">
        <v>3908766</v>
      </c>
      <c r="B496">
        <v>3932666</v>
      </c>
      <c r="C496" t="s">
        <v>1461</v>
      </c>
      <c r="D496" t="s">
        <v>1462</v>
      </c>
      <c r="E496" t="str">
        <f t="shared" si="7"/>
        <v>TIANYU LI</v>
      </c>
      <c r="F496" t="s">
        <v>1463</v>
      </c>
      <c r="G496" s="265">
        <v>31449</v>
      </c>
    </row>
    <row r="497" spans="1:7" x14ac:dyDescent="0.25">
      <c r="A497">
        <v>2611011</v>
      </c>
      <c r="B497">
        <v>2968788</v>
      </c>
      <c r="C497" t="s">
        <v>1464</v>
      </c>
      <c r="D497" t="s">
        <v>1465</v>
      </c>
      <c r="E497" t="str">
        <f t="shared" si="7"/>
        <v>Trevor Li</v>
      </c>
      <c r="F497" t="s">
        <v>1466</v>
      </c>
      <c r="G497" s="265">
        <v>35285</v>
      </c>
    </row>
    <row r="498" spans="1:7" x14ac:dyDescent="0.25">
      <c r="A498">
        <v>3529321</v>
      </c>
      <c r="B498">
        <v>3658719</v>
      </c>
      <c r="C498" t="s">
        <v>1467</v>
      </c>
      <c r="D498" t="s">
        <v>1465</v>
      </c>
      <c r="E498" t="str">
        <f t="shared" si="7"/>
        <v>Xiaohao Li</v>
      </c>
      <c r="F498" t="s">
        <v>1468</v>
      </c>
      <c r="G498" s="265">
        <v>33597</v>
      </c>
    </row>
    <row r="499" spans="1:7" x14ac:dyDescent="0.25">
      <c r="A499">
        <v>2268606</v>
      </c>
      <c r="B499">
        <v>2728104</v>
      </c>
      <c r="C499" t="s">
        <v>1469</v>
      </c>
      <c r="D499" t="s">
        <v>1470</v>
      </c>
      <c r="E499" t="str">
        <f t="shared" si="7"/>
        <v>Alon Lichtenstein</v>
      </c>
      <c r="F499" t="s">
        <v>1471</v>
      </c>
      <c r="G499" s="265">
        <v>34465</v>
      </c>
    </row>
    <row r="500" spans="1:7" x14ac:dyDescent="0.25">
      <c r="A500">
        <v>2309753</v>
      </c>
      <c r="B500">
        <v>2765464</v>
      </c>
      <c r="C500" t="s">
        <v>1472</v>
      </c>
      <c r="D500" t="s">
        <v>1473</v>
      </c>
      <c r="E500" t="str">
        <f t="shared" si="7"/>
        <v>Nicholas Lisanti</v>
      </c>
      <c r="F500" t="s">
        <v>1474</v>
      </c>
      <c r="G500" s="265">
        <v>34203</v>
      </c>
    </row>
    <row r="501" spans="1:7" x14ac:dyDescent="0.25">
      <c r="A501">
        <v>2302641</v>
      </c>
      <c r="B501">
        <v>2759284</v>
      </c>
      <c r="C501" t="s">
        <v>1475</v>
      </c>
      <c r="D501" t="s">
        <v>1476</v>
      </c>
      <c r="E501" t="str">
        <f t="shared" si="7"/>
        <v>HSako Lo</v>
      </c>
      <c r="F501" t="s">
        <v>1477</v>
      </c>
      <c r="G501" s="265">
        <v>35060</v>
      </c>
    </row>
    <row r="502" spans="1:7" x14ac:dyDescent="0.25">
      <c r="A502">
        <v>2289134</v>
      </c>
      <c r="B502">
        <v>2749108</v>
      </c>
      <c r="C502" t="s">
        <v>1478</v>
      </c>
      <c r="D502" t="s">
        <v>1479</v>
      </c>
      <c r="E502" t="str">
        <f t="shared" si="7"/>
        <v>Rowan Lockhart</v>
      </c>
      <c r="F502" t="s">
        <v>1480</v>
      </c>
      <c r="G502" s="265">
        <v>35656</v>
      </c>
    </row>
    <row r="503" spans="1:7" x14ac:dyDescent="0.25">
      <c r="A503">
        <v>2218927</v>
      </c>
      <c r="B503">
        <v>3243445</v>
      </c>
      <c r="C503" t="s">
        <v>532</v>
      </c>
      <c r="D503" t="s">
        <v>1481</v>
      </c>
      <c r="E503" t="str">
        <f t="shared" si="7"/>
        <v>Alex Loewen</v>
      </c>
      <c r="F503" t="s">
        <v>1482</v>
      </c>
      <c r="G503" s="265">
        <v>35839</v>
      </c>
    </row>
    <row r="504" spans="1:7" x14ac:dyDescent="0.25">
      <c r="A504">
        <v>2185949</v>
      </c>
      <c r="B504">
        <v>4070795</v>
      </c>
      <c r="C504" t="s">
        <v>379</v>
      </c>
      <c r="D504" t="s">
        <v>1481</v>
      </c>
      <c r="E504" t="str">
        <f t="shared" si="7"/>
        <v>Andrew Loewen</v>
      </c>
      <c r="F504" t="s">
        <v>1483</v>
      </c>
      <c r="G504" s="265">
        <v>37442</v>
      </c>
    </row>
    <row r="505" spans="1:7" x14ac:dyDescent="0.25">
      <c r="A505">
        <v>2146437</v>
      </c>
      <c r="B505">
        <v>3471277</v>
      </c>
      <c r="C505" t="s">
        <v>1484</v>
      </c>
      <c r="D505" t="s">
        <v>1481</v>
      </c>
      <c r="E505" t="str">
        <f t="shared" si="7"/>
        <v>Caleb Loewen</v>
      </c>
      <c r="F505" t="s">
        <v>1485</v>
      </c>
      <c r="G505" s="265">
        <v>36592</v>
      </c>
    </row>
    <row r="506" spans="1:7" x14ac:dyDescent="0.25">
      <c r="A506">
        <v>3281911</v>
      </c>
      <c r="B506">
        <v>3477421</v>
      </c>
      <c r="C506" t="s">
        <v>733</v>
      </c>
      <c r="D506" t="s">
        <v>1481</v>
      </c>
      <c r="E506" t="str">
        <f t="shared" si="7"/>
        <v>Kevin Loewen</v>
      </c>
      <c r="F506" t="s">
        <v>1486</v>
      </c>
      <c r="G506" s="265">
        <v>35951</v>
      </c>
    </row>
    <row r="507" spans="1:7" x14ac:dyDescent="0.25">
      <c r="A507">
        <v>3119227</v>
      </c>
      <c r="B507">
        <v>3795158</v>
      </c>
      <c r="C507" t="s">
        <v>1458</v>
      </c>
      <c r="D507" t="s">
        <v>1487</v>
      </c>
      <c r="E507" t="str">
        <f t="shared" si="7"/>
        <v>Samuel Lopez</v>
      </c>
      <c r="F507" t="s">
        <v>1488</v>
      </c>
      <c r="G507" s="265">
        <v>36734</v>
      </c>
    </row>
    <row r="508" spans="1:7" x14ac:dyDescent="0.25">
      <c r="A508">
        <v>2322528</v>
      </c>
      <c r="B508">
        <v>2777279</v>
      </c>
      <c r="C508" t="s">
        <v>1489</v>
      </c>
      <c r="D508" t="s">
        <v>1487</v>
      </c>
      <c r="E508" t="str">
        <f t="shared" si="7"/>
        <v>Sandor Lopez</v>
      </c>
      <c r="F508" t="s">
        <v>1490</v>
      </c>
      <c r="G508" s="265">
        <v>34526</v>
      </c>
    </row>
    <row r="509" spans="1:7" x14ac:dyDescent="0.25">
      <c r="A509">
        <v>2288821</v>
      </c>
      <c r="B509">
        <v>2748875</v>
      </c>
      <c r="C509" t="s">
        <v>1491</v>
      </c>
      <c r="D509" t="s">
        <v>1492</v>
      </c>
      <c r="E509" t="str">
        <f t="shared" si="7"/>
        <v>Federico Lopez Ficher</v>
      </c>
      <c r="F509" t="s">
        <v>1493</v>
      </c>
      <c r="G509" s="265">
        <v>32252</v>
      </c>
    </row>
    <row r="510" spans="1:7" x14ac:dyDescent="0.25">
      <c r="A510">
        <v>2250389</v>
      </c>
      <c r="B510">
        <v>2970316</v>
      </c>
      <c r="C510" t="s">
        <v>490</v>
      </c>
      <c r="D510" t="s">
        <v>1494</v>
      </c>
      <c r="E510" t="str">
        <f t="shared" si="7"/>
        <v>Chris Lourenco</v>
      </c>
      <c r="F510" t="s">
        <v>1495</v>
      </c>
      <c r="G510" s="265">
        <v>32024</v>
      </c>
    </row>
    <row r="511" spans="1:7" x14ac:dyDescent="0.25">
      <c r="A511">
        <v>2956462</v>
      </c>
      <c r="B511">
        <v>3243973</v>
      </c>
      <c r="C511" t="s">
        <v>1496</v>
      </c>
      <c r="D511" t="s">
        <v>1494</v>
      </c>
      <c r="E511" t="str">
        <f t="shared" si="7"/>
        <v>Darian Lourenco</v>
      </c>
      <c r="F511" t="s">
        <v>1497</v>
      </c>
      <c r="G511" s="265">
        <v>36306</v>
      </c>
    </row>
    <row r="512" spans="1:7" x14ac:dyDescent="0.25">
      <c r="A512">
        <v>2949360</v>
      </c>
      <c r="B512">
        <v>3238786</v>
      </c>
      <c r="C512" t="s">
        <v>439</v>
      </c>
      <c r="D512" t="s">
        <v>1494</v>
      </c>
      <c r="E512" t="str">
        <f t="shared" si="7"/>
        <v>Devon Lourenco</v>
      </c>
      <c r="F512" t="s">
        <v>1498</v>
      </c>
      <c r="G512" s="265">
        <v>34766</v>
      </c>
    </row>
    <row r="513" spans="1:7" x14ac:dyDescent="0.25">
      <c r="A513">
        <v>2286933</v>
      </c>
      <c r="B513">
        <v>2747416</v>
      </c>
      <c r="C513" t="s">
        <v>462</v>
      </c>
      <c r="D513" t="s">
        <v>1499</v>
      </c>
      <c r="E513" t="str">
        <f t="shared" si="7"/>
        <v>Matthew Loxley</v>
      </c>
      <c r="F513" t="s">
        <v>1500</v>
      </c>
      <c r="G513" s="265">
        <v>33758</v>
      </c>
    </row>
    <row r="514" spans="1:7" x14ac:dyDescent="0.25">
      <c r="A514">
        <v>2607620</v>
      </c>
      <c r="B514">
        <v>2966703</v>
      </c>
      <c r="C514" t="s">
        <v>1501</v>
      </c>
      <c r="D514" t="s">
        <v>1502</v>
      </c>
      <c r="E514" t="str">
        <f t="shared" si="7"/>
        <v>ke lu</v>
      </c>
      <c r="F514" t="s">
        <v>1503</v>
      </c>
      <c r="G514" s="265">
        <v>33113</v>
      </c>
    </row>
    <row r="515" spans="1:7" x14ac:dyDescent="0.25">
      <c r="A515">
        <v>2972090</v>
      </c>
      <c r="B515">
        <v>3254894</v>
      </c>
      <c r="C515" t="s">
        <v>1504</v>
      </c>
      <c r="D515" t="s">
        <v>1505</v>
      </c>
      <c r="E515" t="str">
        <f t="shared" ref="E515:E578" si="8">CONCATENATE(C515," ", D515)</f>
        <v>Curtis Lubinski</v>
      </c>
      <c r="F515" t="s">
        <v>1506</v>
      </c>
      <c r="G515" s="265">
        <v>33010</v>
      </c>
    </row>
    <row r="516" spans="1:7" x14ac:dyDescent="0.25">
      <c r="A516">
        <v>2615163</v>
      </c>
      <c r="B516">
        <v>2971458</v>
      </c>
      <c r="C516" t="s">
        <v>490</v>
      </c>
      <c r="D516" t="s">
        <v>598</v>
      </c>
      <c r="E516" t="str">
        <f t="shared" si="8"/>
        <v>Chris Lucas</v>
      </c>
      <c r="F516" t="s">
        <v>1507</v>
      </c>
      <c r="G516" s="265">
        <v>27927</v>
      </c>
    </row>
    <row r="517" spans="1:7" x14ac:dyDescent="0.25">
      <c r="A517">
        <v>3768753</v>
      </c>
      <c r="B517">
        <v>3826826</v>
      </c>
      <c r="C517" t="s">
        <v>1508</v>
      </c>
      <c r="D517" t="s">
        <v>1509</v>
      </c>
      <c r="E517" t="str">
        <f t="shared" si="8"/>
        <v>Conrad Lugalambi</v>
      </c>
      <c r="F517" t="s">
        <v>1510</v>
      </c>
      <c r="G517" s="265">
        <v>36416</v>
      </c>
    </row>
    <row r="518" spans="1:7" x14ac:dyDescent="0.25">
      <c r="A518">
        <v>3017349</v>
      </c>
      <c r="B518">
        <v>3289304</v>
      </c>
      <c r="C518" t="s">
        <v>1511</v>
      </c>
      <c r="D518" t="s">
        <v>1512</v>
      </c>
      <c r="E518" t="str">
        <f t="shared" si="8"/>
        <v>Levente Luka</v>
      </c>
      <c r="F518" t="s">
        <v>1513</v>
      </c>
      <c r="G518" s="265">
        <v>32320</v>
      </c>
    </row>
    <row r="519" spans="1:7" x14ac:dyDescent="0.25">
      <c r="A519">
        <v>3516673</v>
      </c>
      <c r="B519">
        <v>3649494</v>
      </c>
      <c r="C519" t="s">
        <v>1514</v>
      </c>
      <c r="D519" t="s">
        <v>1515</v>
      </c>
      <c r="E519" t="str">
        <f t="shared" si="8"/>
        <v>Ruoyuan Luo</v>
      </c>
      <c r="F519" t="s">
        <v>1516</v>
      </c>
      <c r="G519" s="265">
        <v>33791</v>
      </c>
    </row>
    <row r="520" spans="1:7" x14ac:dyDescent="0.25">
      <c r="A520">
        <v>3730618</v>
      </c>
      <c r="B520">
        <v>3800867</v>
      </c>
      <c r="C520" t="s">
        <v>1517</v>
      </c>
      <c r="D520" t="s">
        <v>1518</v>
      </c>
      <c r="E520" t="str">
        <f t="shared" si="8"/>
        <v>jia ma</v>
      </c>
      <c r="F520" t="s">
        <v>1519</v>
      </c>
      <c r="G520" s="265">
        <v>30461</v>
      </c>
    </row>
    <row r="521" spans="1:7" x14ac:dyDescent="0.25">
      <c r="A521">
        <v>2087574</v>
      </c>
      <c r="B521">
        <v>3665261</v>
      </c>
      <c r="C521" t="s">
        <v>1384</v>
      </c>
      <c r="D521" t="s">
        <v>1520</v>
      </c>
      <c r="E521" t="str">
        <f t="shared" si="8"/>
        <v>Adrian Madzik</v>
      </c>
      <c r="F521" t="s">
        <v>1521</v>
      </c>
      <c r="G521" s="265">
        <v>36055</v>
      </c>
    </row>
    <row r="522" spans="1:7" x14ac:dyDescent="0.25">
      <c r="A522">
        <v>2442598</v>
      </c>
      <c r="B522">
        <v>2866521</v>
      </c>
      <c r="C522" t="s">
        <v>350</v>
      </c>
      <c r="D522" t="s">
        <v>1522</v>
      </c>
      <c r="E522" t="str">
        <f t="shared" si="8"/>
        <v>Patrick Maendel</v>
      </c>
      <c r="F522" t="s">
        <v>1523</v>
      </c>
      <c r="G522" s="265">
        <v>35846</v>
      </c>
    </row>
    <row r="523" spans="1:7" x14ac:dyDescent="0.25">
      <c r="A523">
        <v>2274928</v>
      </c>
      <c r="B523">
        <v>2738278</v>
      </c>
      <c r="C523" t="s">
        <v>207</v>
      </c>
      <c r="D523" t="s">
        <v>1522</v>
      </c>
      <c r="E523" t="str">
        <f t="shared" si="8"/>
        <v>Peter Maendel</v>
      </c>
      <c r="F523" t="s">
        <v>1524</v>
      </c>
      <c r="G523" s="265">
        <v>33300</v>
      </c>
    </row>
    <row r="524" spans="1:7" x14ac:dyDescent="0.25">
      <c r="A524">
        <v>2376818</v>
      </c>
      <c r="B524">
        <v>3535422</v>
      </c>
      <c r="C524" t="s">
        <v>1525</v>
      </c>
      <c r="D524" t="s">
        <v>1526</v>
      </c>
      <c r="E524" t="str">
        <f t="shared" si="8"/>
        <v>Herby Magny</v>
      </c>
      <c r="F524" t="s">
        <v>1527</v>
      </c>
      <c r="G524" s="265">
        <v>35792</v>
      </c>
    </row>
    <row r="525" spans="1:7" x14ac:dyDescent="0.25">
      <c r="A525">
        <v>2304434</v>
      </c>
      <c r="B525">
        <v>2760746</v>
      </c>
      <c r="C525" t="s">
        <v>913</v>
      </c>
      <c r="D525" t="s">
        <v>1528</v>
      </c>
      <c r="E525" t="str">
        <f t="shared" si="8"/>
        <v>Derek Mains</v>
      </c>
      <c r="F525" t="s">
        <v>1529</v>
      </c>
      <c r="G525" s="265">
        <v>35193</v>
      </c>
    </row>
    <row r="526" spans="1:7" x14ac:dyDescent="0.25">
      <c r="A526">
        <v>2203559</v>
      </c>
      <c r="B526">
        <v>4067546</v>
      </c>
      <c r="C526" t="s">
        <v>1530</v>
      </c>
      <c r="D526" t="s">
        <v>1531</v>
      </c>
      <c r="E526" t="str">
        <f t="shared" si="8"/>
        <v>Riel Major</v>
      </c>
      <c r="F526" t="s">
        <v>1532</v>
      </c>
      <c r="G526" s="265">
        <v>34921</v>
      </c>
    </row>
    <row r="527" spans="1:7" x14ac:dyDescent="0.25">
      <c r="A527">
        <v>2279714</v>
      </c>
      <c r="B527">
        <v>2742076</v>
      </c>
      <c r="C527" t="s">
        <v>1533</v>
      </c>
      <c r="D527" t="s">
        <v>1534</v>
      </c>
      <c r="E527" t="str">
        <f t="shared" si="8"/>
        <v>Les Maksymowicz</v>
      </c>
      <c r="F527" t="s">
        <v>1535</v>
      </c>
      <c r="G527" s="265">
        <v>29416</v>
      </c>
    </row>
    <row r="528" spans="1:7" x14ac:dyDescent="0.25">
      <c r="A528">
        <v>3768766</v>
      </c>
      <c r="B528">
        <v>3826839</v>
      </c>
      <c r="C528" t="s">
        <v>1443</v>
      </c>
      <c r="D528" t="s">
        <v>1536</v>
      </c>
      <c r="E528" t="str">
        <f t="shared" si="8"/>
        <v>Dayton Malegus</v>
      </c>
      <c r="F528" t="s">
        <v>1537</v>
      </c>
      <c r="G528" s="265">
        <v>34465</v>
      </c>
    </row>
    <row r="529" spans="1:7" x14ac:dyDescent="0.25">
      <c r="A529">
        <v>2269947</v>
      </c>
      <c r="B529">
        <v>2729068</v>
      </c>
      <c r="C529" t="s">
        <v>493</v>
      </c>
      <c r="D529" t="s">
        <v>1538</v>
      </c>
      <c r="E529" t="str">
        <f t="shared" si="8"/>
        <v>Mark Malowski</v>
      </c>
      <c r="F529" t="s">
        <v>1539</v>
      </c>
      <c r="G529" s="265">
        <v>32045</v>
      </c>
    </row>
    <row r="530" spans="1:7" x14ac:dyDescent="0.25">
      <c r="A530">
        <v>2284239</v>
      </c>
      <c r="B530">
        <v>2745493</v>
      </c>
      <c r="C530" t="s">
        <v>1426</v>
      </c>
      <c r="D530" t="s">
        <v>1540</v>
      </c>
      <c r="E530" t="str">
        <f t="shared" si="8"/>
        <v>James Mangera</v>
      </c>
      <c r="F530" t="s">
        <v>1541</v>
      </c>
      <c r="G530" s="265">
        <v>33510</v>
      </c>
    </row>
    <row r="531" spans="1:7" x14ac:dyDescent="0.25">
      <c r="A531">
        <v>2615937</v>
      </c>
      <c r="B531">
        <v>2971953</v>
      </c>
      <c r="C531" t="s">
        <v>1542</v>
      </c>
      <c r="D531" t="s">
        <v>1543</v>
      </c>
      <c r="E531" t="str">
        <f t="shared" si="8"/>
        <v>Sunjit Manget</v>
      </c>
      <c r="F531" t="s">
        <v>1544</v>
      </c>
      <c r="G531" s="265">
        <v>30854</v>
      </c>
    </row>
    <row r="532" spans="1:7" x14ac:dyDescent="0.25">
      <c r="A532">
        <v>3293832</v>
      </c>
      <c r="B532">
        <v>3485139</v>
      </c>
      <c r="C532" t="s">
        <v>1275</v>
      </c>
      <c r="D532" t="s">
        <v>1545</v>
      </c>
      <c r="E532" t="str">
        <f t="shared" si="8"/>
        <v>Cameron Mann</v>
      </c>
      <c r="F532" t="s">
        <v>1546</v>
      </c>
      <c r="G532" s="265">
        <v>36285</v>
      </c>
    </row>
    <row r="533" spans="1:7" x14ac:dyDescent="0.25">
      <c r="A533">
        <v>4097705</v>
      </c>
      <c r="B533">
        <v>4065996</v>
      </c>
      <c r="C533" t="s">
        <v>759</v>
      </c>
      <c r="D533" t="s">
        <v>1547</v>
      </c>
      <c r="E533" t="str">
        <f t="shared" si="8"/>
        <v>Devin Manness</v>
      </c>
      <c r="F533" t="s">
        <v>1548</v>
      </c>
      <c r="G533" s="265">
        <v>35373</v>
      </c>
    </row>
    <row r="534" spans="1:7" x14ac:dyDescent="0.25">
      <c r="A534">
        <v>2095033</v>
      </c>
      <c r="B534">
        <v>3792108</v>
      </c>
      <c r="C534" t="s">
        <v>1549</v>
      </c>
      <c r="D534" t="s">
        <v>1550</v>
      </c>
      <c r="E534" t="str">
        <f t="shared" si="8"/>
        <v>Brayden Marinelli</v>
      </c>
      <c r="F534" t="s">
        <v>1551</v>
      </c>
      <c r="G534" s="265">
        <v>36751</v>
      </c>
    </row>
    <row r="535" spans="1:7" x14ac:dyDescent="0.25">
      <c r="A535">
        <v>2267547</v>
      </c>
      <c r="B535">
        <v>2727447</v>
      </c>
      <c r="C535" t="s">
        <v>512</v>
      </c>
      <c r="D535" t="s">
        <v>1550</v>
      </c>
      <c r="E535" t="str">
        <f t="shared" si="8"/>
        <v>Justin Marinelli</v>
      </c>
      <c r="F535" t="s">
        <v>1552</v>
      </c>
      <c r="G535" s="265">
        <v>35480</v>
      </c>
    </row>
    <row r="536" spans="1:7" x14ac:dyDescent="0.25">
      <c r="A536">
        <v>2273492</v>
      </c>
      <c r="B536">
        <v>2737093</v>
      </c>
      <c r="C536" t="s">
        <v>1553</v>
      </c>
      <c r="D536" t="s">
        <v>1554</v>
      </c>
      <c r="E536" t="str">
        <f t="shared" si="8"/>
        <v>Jacob Marks</v>
      </c>
      <c r="F536" t="s">
        <v>1555</v>
      </c>
      <c r="G536" s="265">
        <v>32920</v>
      </c>
    </row>
    <row r="537" spans="1:7" x14ac:dyDescent="0.25">
      <c r="A537">
        <v>2338195</v>
      </c>
      <c r="B537">
        <v>2967095</v>
      </c>
      <c r="C537" t="s">
        <v>228</v>
      </c>
      <c r="D537" t="s">
        <v>1556</v>
      </c>
      <c r="E537" t="str">
        <f t="shared" si="8"/>
        <v>Evan Marnoch</v>
      </c>
      <c r="F537" t="s">
        <v>1557</v>
      </c>
      <c r="G537" s="265">
        <v>30357</v>
      </c>
    </row>
    <row r="538" spans="1:7" x14ac:dyDescent="0.25">
      <c r="A538">
        <v>2607392</v>
      </c>
      <c r="B538">
        <v>2966568</v>
      </c>
      <c r="C538" t="s">
        <v>1558</v>
      </c>
      <c r="D538" t="s">
        <v>1559</v>
      </c>
      <c r="E538" t="str">
        <f t="shared" si="8"/>
        <v>RICARDO MARQUES</v>
      </c>
      <c r="F538" t="s">
        <v>1560</v>
      </c>
      <c r="G538" s="265">
        <v>29415</v>
      </c>
    </row>
    <row r="539" spans="1:7" x14ac:dyDescent="0.25">
      <c r="A539">
        <v>2285475</v>
      </c>
      <c r="B539">
        <v>2746445</v>
      </c>
      <c r="C539" t="s">
        <v>1561</v>
      </c>
      <c r="D539" t="s">
        <v>1562</v>
      </c>
      <c r="E539" t="str">
        <f t="shared" si="8"/>
        <v>Armin Martens</v>
      </c>
      <c r="F539" t="s">
        <v>1563</v>
      </c>
      <c r="G539" s="265">
        <v>31328</v>
      </c>
    </row>
    <row r="540" spans="1:7" x14ac:dyDescent="0.25">
      <c r="A540">
        <v>2302712</v>
      </c>
      <c r="B540">
        <v>2759357</v>
      </c>
      <c r="C540" t="s">
        <v>1564</v>
      </c>
      <c r="D540" t="s">
        <v>1562</v>
      </c>
      <c r="E540" t="str">
        <f t="shared" si="8"/>
        <v>Karl Martens</v>
      </c>
      <c r="F540" t="s">
        <v>1565</v>
      </c>
      <c r="G540" s="265">
        <v>32701</v>
      </c>
    </row>
    <row r="541" spans="1:7" x14ac:dyDescent="0.25">
      <c r="A541">
        <v>2286377</v>
      </c>
      <c r="B541">
        <v>2747090</v>
      </c>
      <c r="C541" t="s">
        <v>703</v>
      </c>
      <c r="D541" t="s">
        <v>1566</v>
      </c>
      <c r="E541" t="str">
        <f t="shared" si="8"/>
        <v>Dustin Martin</v>
      </c>
      <c r="F541" t="s">
        <v>1567</v>
      </c>
      <c r="G541" s="265">
        <v>32197</v>
      </c>
    </row>
    <row r="542" spans="1:7" x14ac:dyDescent="0.25">
      <c r="A542">
        <v>2134096</v>
      </c>
      <c r="B542">
        <v>3669682</v>
      </c>
      <c r="C542" t="s">
        <v>1286</v>
      </c>
      <c r="D542" t="s">
        <v>1566</v>
      </c>
      <c r="E542" t="str">
        <f t="shared" si="8"/>
        <v>Jake Martin</v>
      </c>
      <c r="F542" t="s">
        <v>1568</v>
      </c>
      <c r="G542" s="265">
        <v>36781</v>
      </c>
    </row>
    <row r="543" spans="1:7" x14ac:dyDescent="0.25">
      <c r="A543">
        <v>2284556</v>
      </c>
      <c r="B543">
        <v>2745722</v>
      </c>
      <c r="C543" t="s">
        <v>265</v>
      </c>
      <c r="D543" t="s">
        <v>1566</v>
      </c>
      <c r="E543" t="str">
        <f t="shared" si="8"/>
        <v>Nick Martin</v>
      </c>
      <c r="F543" t="s">
        <v>1569</v>
      </c>
      <c r="G543" s="265">
        <v>34331</v>
      </c>
    </row>
    <row r="544" spans="1:7" x14ac:dyDescent="0.25">
      <c r="A544">
        <v>2056671</v>
      </c>
      <c r="B544">
        <v>3794218</v>
      </c>
      <c r="C544" t="s">
        <v>326</v>
      </c>
      <c r="D544" t="s">
        <v>1566</v>
      </c>
      <c r="E544" t="str">
        <f t="shared" si="8"/>
        <v>Ryan Martin</v>
      </c>
      <c r="F544" t="s">
        <v>1570</v>
      </c>
      <c r="G544" s="265">
        <v>37008</v>
      </c>
    </row>
    <row r="545" spans="1:7" x14ac:dyDescent="0.25">
      <c r="A545">
        <v>2203543</v>
      </c>
      <c r="B545">
        <v>2724922</v>
      </c>
      <c r="C545" t="s">
        <v>1571</v>
      </c>
      <c r="D545" t="s">
        <v>1572</v>
      </c>
      <c r="E545" t="str">
        <f t="shared" si="8"/>
        <v>Giovanni Masi</v>
      </c>
      <c r="F545" t="s">
        <v>1573</v>
      </c>
      <c r="G545" s="265">
        <v>32730</v>
      </c>
    </row>
    <row r="546" spans="1:7" x14ac:dyDescent="0.25">
      <c r="A546">
        <v>2283297</v>
      </c>
      <c r="B546">
        <v>2744830</v>
      </c>
      <c r="C546" t="s">
        <v>1574</v>
      </c>
      <c r="D546" t="s">
        <v>1575</v>
      </c>
      <c r="E546" t="str">
        <f t="shared" si="8"/>
        <v>Dirhat Matin</v>
      </c>
      <c r="F546" t="s">
        <v>1576</v>
      </c>
      <c r="G546" s="265">
        <v>34115</v>
      </c>
    </row>
    <row r="547" spans="1:7" x14ac:dyDescent="0.25">
      <c r="A547">
        <v>2280103</v>
      </c>
      <c r="B547">
        <v>2742378</v>
      </c>
      <c r="C547" t="s">
        <v>1577</v>
      </c>
      <c r="D547" t="s">
        <v>1575</v>
      </c>
      <c r="E547" t="str">
        <f t="shared" si="8"/>
        <v>Jihat Matin</v>
      </c>
      <c r="F547" t="s">
        <v>1578</v>
      </c>
      <c r="G547" s="265">
        <v>33410</v>
      </c>
    </row>
    <row r="548" spans="1:7" x14ac:dyDescent="0.25">
      <c r="A548">
        <v>2346911</v>
      </c>
      <c r="B548">
        <v>2797497</v>
      </c>
      <c r="C548" t="s">
        <v>1579</v>
      </c>
      <c r="D548" t="s">
        <v>1580</v>
      </c>
      <c r="E548" t="str">
        <f t="shared" si="8"/>
        <v>Mbuli Matshe</v>
      </c>
      <c r="F548" t="s">
        <v>1581</v>
      </c>
      <c r="G548" s="265">
        <v>34916</v>
      </c>
    </row>
    <row r="549" spans="1:7" x14ac:dyDescent="0.25">
      <c r="A549">
        <v>2265801</v>
      </c>
      <c r="B549">
        <v>2726006</v>
      </c>
      <c r="C549" t="s">
        <v>1582</v>
      </c>
      <c r="D549" t="s">
        <v>1583</v>
      </c>
      <c r="E549" t="str">
        <f t="shared" si="8"/>
        <v>Dexter Maweu</v>
      </c>
      <c r="F549" t="s">
        <v>1584</v>
      </c>
      <c r="G549" s="265">
        <v>34998</v>
      </c>
    </row>
    <row r="550" spans="1:7" x14ac:dyDescent="0.25">
      <c r="A550">
        <v>2134987</v>
      </c>
      <c r="B550">
        <v>3805216</v>
      </c>
      <c r="C550" t="s">
        <v>893</v>
      </c>
      <c r="D550" t="s">
        <v>1585</v>
      </c>
      <c r="E550" t="str">
        <f t="shared" si="8"/>
        <v>Michael Mazzon</v>
      </c>
      <c r="F550" t="s">
        <v>1586</v>
      </c>
      <c r="G550" s="265">
        <v>36522</v>
      </c>
    </row>
    <row r="551" spans="1:7" x14ac:dyDescent="0.25">
      <c r="A551">
        <v>2344663</v>
      </c>
      <c r="B551">
        <v>3794386</v>
      </c>
      <c r="C551" t="s">
        <v>759</v>
      </c>
      <c r="D551" t="s">
        <v>1587</v>
      </c>
      <c r="E551" t="str">
        <f t="shared" si="8"/>
        <v>Devin McAulay</v>
      </c>
      <c r="F551" t="s">
        <v>1588</v>
      </c>
      <c r="G551" s="265">
        <v>33045</v>
      </c>
    </row>
    <row r="552" spans="1:7" x14ac:dyDescent="0.25">
      <c r="A552">
        <v>2309854</v>
      </c>
      <c r="B552">
        <v>2765546</v>
      </c>
      <c r="C552" t="s">
        <v>1589</v>
      </c>
      <c r="D552" t="s">
        <v>1590</v>
      </c>
      <c r="E552" t="str">
        <f t="shared" si="8"/>
        <v>jordan mcconnell</v>
      </c>
      <c r="F552" t="s">
        <v>1591</v>
      </c>
      <c r="G552" s="265">
        <v>29627</v>
      </c>
    </row>
    <row r="553" spans="1:7" x14ac:dyDescent="0.25">
      <c r="A553">
        <v>2280080</v>
      </c>
      <c r="B553">
        <v>2742355</v>
      </c>
      <c r="C553" t="s">
        <v>1592</v>
      </c>
      <c r="D553" t="s">
        <v>1593</v>
      </c>
      <c r="E553" t="str">
        <f t="shared" si="8"/>
        <v>KYLE MCCOURT</v>
      </c>
      <c r="F553" t="s">
        <v>1594</v>
      </c>
      <c r="G553" s="265">
        <v>32710</v>
      </c>
    </row>
    <row r="554" spans="1:7" x14ac:dyDescent="0.25">
      <c r="A554">
        <v>2206030</v>
      </c>
      <c r="B554">
        <v>2742338</v>
      </c>
      <c r="C554" t="s">
        <v>1595</v>
      </c>
      <c r="D554" t="s">
        <v>1596</v>
      </c>
      <c r="E554" t="str">
        <f t="shared" si="8"/>
        <v>Glenn McCulloch</v>
      </c>
      <c r="F554" t="s">
        <v>1597</v>
      </c>
      <c r="G554" s="265">
        <v>30358</v>
      </c>
    </row>
    <row r="555" spans="1:7" x14ac:dyDescent="0.25">
      <c r="A555">
        <v>2159613</v>
      </c>
      <c r="B555">
        <v>3976316</v>
      </c>
      <c r="C555" t="s">
        <v>1598</v>
      </c>
      <c r="D555" t="s">
        <v>1599</v>
      </c>
      <c r="E555" t="str">
        <f t="shared" si="8"/>
        <v>Christopher McDougall</v>
      </c>
      <c r="F555" t="s">
        <v>1600</v>
      </c>
      <c r="G555" s="265">
        <v>37032</v>
      </c>
    </row>
    <row r="556" spans="1:7" x14ac:dyDescent="0.25">
      <c r="A556">
        <v>2309278</v>
      </c>
      <c r="B556">
        <v>2765109</v>
      </c>
      <c r="C556" t="s">
        <v>1601</v>
      </c>
      <c r="D556" t="s">
        <v>1602</v>
      </c>
      <c r="E556" t="str">
        <f t="shared" si="8"/>
        <v>Jaydon McIvor</v>
      </c>
      <c r="F556" t="s">
        <v>1603</v>
      </c>
      <c r="G556" s="265">
        <v>34787</v>
      </c>
    </row>
    <row r="557" spans="1:7" x14ac:dyDescent="0.25">
      <c r="A557">
        <v>2308975</v>
      </c>
      <c r="B557">
        <v>2764866</v>
      </c>
      <c r="C557" t="s">
        <v>1604</v>
      </c>
      <c r="D557" t="s">
        <v>1605</v>
      </c>
      <c r="E557" t="str">
        <f t="shared" si="8"/>
        <v>matt mclaren</v>
      </c>
      <c r="F557" t="s">
        <v>1606</v>
      </c>
      <c r="G557" s="265">
        <v>32132</v>
      </c>
    </row>
    <row r="558" spans="1:7" x14ac:dyDescent="0.25">
      <c r="A558">
        <v>3283466</v>
      </c>
      <c r="B558">
        <v>3478493</v>
      </c>
      <c r="C558" t="s">
        <v>1607</v>
      </c>
      <c r="D558" t="s">
        <v>1608</v>
      </c>
      <c r="E558" t="str">
        <f t="shared" si="8"/>
        <v>Jamie McMaster</v>
      </c>
      <c r="F558" t="s">
        <v>1609</v>
      </c>
      <c r="G558" s="265">
        <v>33330</v>
      </c>
    </row>
    <row r="559" spans="1:7" x14ac:dyDescent="0.25">
      <c r="A559">
        <v>2964707</v>
      </c>
      <c r="B559">
        <v>3249767</v>
      </c>
      <c r="C559" t="s">
        <v>1610</v>
      </c>
      <c r="D559" t="s">
        <v>1611</v>
      </c>
      <c r="E559" t="str">
        <f t="shared" si="8"/>
        <v>gordon mcnabb</v>
      </c>
      <c r="F559" t="s">
        <v>1612</v>
      </c>
      <c r="G559" s="265">
        <v>33774</v>
      </c>
    </row>
    <row r="560" spans="1:7" x14ac:dyDescent="0.25">
      <c r="A560">
        <v>4109474</v>
      </c>
      <c r="B560">
        <v>4073327</v>
      </c>
      <c r="C560" t="s">
        <v>274</v>
      </c>
      <c r="D560" t="s">
        <v>1613</v>
      </c>
      <c r="E560" t="str">
        <f t="shared" si="8"/>
        <v>Will McPherson</v>
      </c>
      <c r="F560" t="s">
        <v>1614</v>
      </c>
      <c r="G560" s="265">
        <v>34123</v>
      </c>
    </row>
    <row r="561" spans="1:7" x14ac:dyDescent="0.25">
      <c r="A561">
        <v>2161104</v>
      </c>
      <c r="B561">
        <v>4061321</v>
      </c>
      <c r="C561" t="s">
        <v>220</v>
      </c>
      <c r="D561" t="s">
        <v>1615</v>
      </c>
      <c r="E561" t="str">
        <f t="shared" si="8"/>
        <v>Damian McWilliams</v>
      </c>
      <c r="F561" t="s">
        <v>1616</v>
      </c>
      <c r="G561" s="265">
        <v>36939</v>
      </c>
    </row>
    <row r="562" spans="1:7" x14ac:dyDescent="0.25">
      <c r="A562">
        <v>2280587</v>
      </c>
      <c r="B562">
        <v>2742713</v>
      </c>
      <c r="C562" t="s">
        <v>417</v>
      </c>
      <c r="D562" t="s">
        <v>1617</v>
      </c>
      <c r="E562" t="str">
        <f t="shared" si="8"/>
        <v>Greg Meconse</v>
      </c>
      <c r="F562" t="s">
        <v>1618</v>
      </c>
      <c r="G562" s="265">
        <v>35116</v>
      </c>
    </row>
    <row r="563" spans="1:7" x14ac:dyDescent="0.25">
      <c r="A563">
        <v>2298901</v>
      </c>
      <c r="B563">
        <v>2756205</v>
      </c>
      <c r="C563" t="s">
        <v>490</v>
      </c>
      <c r="D563" t="s">
        <v>1619</v>
      </c>
      <c r="E563" t="str">
        <f t="shared" si="8"/>
        <v>Chris Medeiros</v>
      </c>
      <c r="F563" t="s">
        <v>1620</v>
      </c>
      <c r="G563" s="265">
        <v>31797</v>
      </c>
    </row>
    <row r="564" spans="1:7" x14ac:dyDescent="0.25">
      <c r="A564">
        <v>2047592</v>
      </c>
      <c r="B564">
        <v>3528991</v>
      </c>
      <c r="C564" t="s">
        <v>1452</v>
      </c>
      <c r="D564" t="s">
        <v>1619</v>
      </c>
      <c r="E564" t="str">
        <f t="shared" si="8"/>
        <v>Colton Medeiros</v>
      </c>
      <c r="F564" t="s">
        <v>1621</v>
      </c>
      <c r="G564" s="265">
        <v>36778</v>
      </c>
    </row>
    <row r="565" spans="1:7" x14ac:dyDescent="0.25">
      <c r="A565">
        <v>2585686</v>
      </c>
      <c r="B565">
        <v>2961847</v>
      </c>
      <c r="C565" t="s">
        <v>1622</v>
      </c>
      <c r="D565" t="s">
        <v>1619</v>
      </c>
      <c r="E565" t="str">
        <f t="shared" si="8"/>
        <v>Darcy Medeiros</v>
      </c>
      <c r="F565" t="s">
        <v>1623</v>
      </c>
      <c r="G565" s="265">
        <v>30762</v>
      </c>
    </row>
    <row r="566" spans="1:7" x14ac:dyDescent="0.25">
      <c r="A566">
        <v>3277552</v>
      </c>
      <c r="B566">
        <v>3474827</v>
      </c>
      <c r="C566" t="s">
        <v>1624</v>
      </c>
      <c r="D566" t="s">
        <v>1625</v>
      </c>
      <c r="E566" t="str">
        <f t="shared" si="8"/>
        <v>Brandon Medina</v>
      </c>
      <c r="F566" t="s">
        <v>1626</v>
      </c>
      <c r="G566" s="265">
        <v>35138</v>
      </c>
    </row>
    <row r="567" spans="1:7" x14ac:dyDescent="0.25">
      <c r="A567">
        <v>2785331</v>
      </c>
      <c r="B567">
        <v>3474823</v>
      </c>
      <c r="C567" t="s">
        <v>1627</v>
      </c>
      <c r="D567" t="s">
        <v>1625</v>
      </c>
      <c r="E567" t="str">
        <f t="shared" si="8"/>
        <v>Erick Medina</v>
      </c>
      <c r="F567" t="s">
        <v>1628</v>
      </c>
      <c r="G567" s="265">
        <v>34756</v>
      </c>
    </row>
    <row r="568" spans="1:7" x14ac:dyDescent="0.25">
      <c r="A568">
        <v>4104787</v>
      </c>
      <c r="B568">
        <v>4076901</v>
      </c>
      <c r="C568" t="s">
        <v>1629</v>
      </c>
      <c r="D568" t="s">
        <v>1625</v>
      </c>
      <c r="E568" t="str">
        <f t="shared" si="8"/>
        <v>Erick W Medina</v>
      </c>
      <c r="F568" t="s">
        <v>1630</v>
      </c>
      <c r="G568" s="265">
        <v>27276</v>
      </c>
    </row>
    <row r="569" spans="1:7" x14ac:dyDescent="0.25">
      <c r="A569">
        <v>2558645</v>
      </c>
      <c r="B569">
        <v>4070352</v>
      </c>
      <c r="C569" t="s">
        <v>1631</v>
      </c>
      <c r="D569" t="s">
        <v>1625</v>
      </c>
      <c r="E569" t="str">
        <f t="shared" si="8"/>
        <v>Josue Medina</v>
      </c>
      <c r="F569" t="s">
        <v>1632</v>
      </c>
      <c r="G569" s="265">
        <v>37170</v>
      </c>
    </row>
    <row r="570" spans="1:7" x14ac:dyDescent="0.25">
      <c r="A570">
        <v>4100496</v>
      </c>
      <c r="B570">
        <v>4067830</v>
      </c>
      <c r="C570" t="s">
        <v>1633</v>
      </c>
      <c r="D570" t="s">
        <v>1634</v>
      </c>
      <c r="E570" t="str">
        <f t="shared" si="8"/>
        <v>Nikhilesh Mehra</v>
      </c>
      <c r="F570" t="s">
        <v>1635</v>
      </c>
      <c r="G570" s="265">
        <v>34779</v>
      </c>
    </row>
    <row r="571" spans="1:7" x14ac:dyDescent="0.25">
      <c r="A571">
        <v>4102204</v>
      </c>
      <c r="B571">
        <v>4069033</v>
      </c>
      <c r="C571" t="s">
        <v>1636</v>
      </c>
      <c r="D571" t="s">
        <v>1637</v>
      </c>
      <c r="E571" t="str">
        <f t="shared" si="8"/>
        <v>Noah Mekonnen</v>
      </c>
      <c r="F571" t="s">
        <v>1638</v>
      </c>
      <c r="G571" s="265">
        <v>36820</v>
      </c>
    </row>
    <row r="572" spans="1:7" x14ac:dyDescent="0.25">
      <c r="A572">
        <v>4101417</v>
      </c>
      <c r="B572">
        <v>4068485</v>
      </c>
      <c r="C572" t="s">
        <v>490</v>
      </c>
      <c r="D572" t="s">
        <v>1639</v>
      </c>
      <c r="E572" t="str">
        <f t="shared" si="8"/>
        <v>Chris Melnyk</v>
      </c>
      <c r="F572" t="s">
        <v>1640</v>
      </c>
      <c r="G572" s="265">
        <v>28548</v>
      </c>
    </row>
    <row r="573" spans="1:7" x14ac:dyDescent="0.25">
      <c r="A573">
        <v>2082552</v>
      </c>
      <c r="B573">
        <v>4068545</v>
      </c>
      <c r="C573" t="s">
        <v>1641</v>
      </c>
      <c r="D573" t="s">
        <v>1642</v>
      </c>
      <c r="E573" t="str">
        <f t="shared" si="8"/>
        <v>Logan Merritt</v>
      </c>
      <c r="F573" t="s">
        <v>1643</v>
      </c>
      <c r="G573" s="265">
        <v>36300</v>
      </c>
    </row>
    <row r="574" spans="1:7" x14ac:dyDescent="0.25">
      <c r="A574">
        <v>3624428</v>
      </c>
      <c r="B574">
        <v>3730639</v>
      </c>
      <c r="C574" t="s">
        <v>1644</v>
      </c>
      <c r="D574" t="s">
        <v>1645</v>
      </c>
      <c r="E574" t="str">
        <f t="shared" si="8"/>
        <v>Leblanc Meshe</v>
      </c>
      <c r="F574" t="s">
        <v>1646</v>
      </c>
      <c r="G574" s="265">
        <v>36821</v>
      </c>
    </row>
    <row r="575" spans="1:7" x14ac:dyDescent="0.25">
      <c r="A575">
        <v>2289526</v>
      </c>
      <c r="B575">
        <v>2749330</v>
      </c>
      <c r="C575" t="s">
        <v>1647</v>
      </c>
      <c r="D575" t="s">
        <v>1648</v>
      </c>
      <c r="E575" t="str">
        <f t="shared" si="8"/>
        <v>michael meunier</v>
      </c>
      <c r="F575" t="s">
        <v>1649</v>
      </c>
      <c r="G575" s="265">
        <v>34800</v>
      </c>
    </row>
    <row r="576" spans="1:7" x14ac:dyDescent="0.25">
      <c r="A576">
        <v>2280857</v>
      </c>
      <c r="B576">
        <v>2742916</v>
      </c>
      <c r="C576" t="s">
        <v>1650</v>
      </c>
      <c r="D576" t="s">
        <v>1651</v>
      </c>
      <c r="E576" t="str">
        <f t="shared" si="8"/>
        <v>Marcus Meuwese</v>
      </c>
      <c r="F576" t="s">
        <v>1652</v>
      </c>
      <c r="G576" s="265">
        <v>25372</v>
      </c>
    </row>
    <row r="577" spans="1:7" x14ac:dyDescent="0.25">
      <c r="A577">
        <v>2590908</v>
      </c>
      <c r="B577">
        <v>2961619</v>
      </c>
      <c r="C577" t="s">
        <v>460</v>
      </c>
      <c r="D577" t="s">
        <v>1653</v>
      </c>
      <c r="E577" t="str">
        <f t="shared" si="8"/>
        <v>Jordan Michalski</v>
      </c>
      <c r="F577" t="s">
        <v>1654</v>
      </c>
      <c r="G577" s="265">
        <v>33985</v>
      </c>
    </row>
    <row r="578" spans="1:7" x14ac:dyDescent="0.25">
      <c r="A578">
        <v>3284753</v>
      </c>
      <c r="B578">
        <v>3479349</v>
      </c>
      <c r="C578" t="s">
        <v>1275</v>
      </c>
      <c r="D578" t="s">
        <v>1655</v>
      </c>
      <c r="E578" t="str">
        <f t="shared" si="8"/>
        <v>Cameron Michie</v>
      </c>
      <c r="F578" t="s">
        <v>1656</v>
      </c>
      <c r="G578" s="265">
        <v>29203</v>
      </c>
    </row>
    <row r="579" spans="1:7" x14ac:dyDescent="0.25">
      <c r="A579">
        <v>2609309</v>
      </c>
      <c r="B579">
        <v>2967528</v>
      </c>
      <c r="C579" t="s">
        <v>1162</v>
      </c>
      <c r="D579" t="s">
        <v>1657</v>
      </c>
      <c r="E579" t="str">
        <f t="shared" ref="E579:E642" si="9">CONCATENATE(C579," ", D579)</f>
        <v>Aaron Millar Usiskin</v>
      </c>
      <c r="F579" t="s">
        <v>1658</v>
      </c>
      <c r="G579" s="265">
        <v>31983</v>
      </c>
    </row>
    <row r="580" spans="1:7" x14ac:dyDescent="0.25">
      <c r="A580">
        <v>2171083</v>
      </c>
      <c r="B580">
        <v>2973260</v>
      </c>
      <c r="C580" t="s">
        <v>1659</v>
      </c>
      <c r="D580" t="s">
        <v>1660</v>
      </c>
      <c r="E580" t="str">
        <f t="shared" si="9"/>
        <v>Roy Miller</v>
      </c>
      <c r="F580" t="s">
        <v>1661</v>
      </c>
      <c r="G580" s="265">
        <v>35884</v>
      </c>
    </row>
    <row r="581" spans="1:7" x14ac:dyDescent="0.25">
      <c r="A581">
        <v>2263684</v>
      </c>
      <c r="B581">
        <v>2724014</v>
      </c>
      <c r="C581" t="s">
        <v>587</v>
      </c>
      <c r="D581" t="s">
        <v>1662</v>
      </c>
      <c r="E581" t="str">
        <f t="shared" si="9"/>
        <v>Josh Mitchell</v>
      </c>
      <c r="F581" t="s">
        <v>1663</v>
      </c>
      <c r="G581" s="265">
        <v>33223</v>
      </c>
    </row>
    <row r="582" spans="1:7" x14ac:dyDescent="0.25">
      <c r="A582">
        <v>2305562</v>
      </c>
      <c r="B582">
        <v>2758163</v>
      </c>
      <c r="C582" t="s">
        <v>538</v>
      </c>
      <c r="D582" t="s">
        <v>1664</v>
      </c>
      <c r="E582" t="str">
        <f t="shared" si="9"/>
        <v>Joel Miyazawa</v>
      </c>
      <c r="F582" t="s">
        <v>1665</v>
      </c>
      <c r="G582" s="265">
        <v>34087</v>
      </c>
    </row>
    <row r="583" spans="1:7" x14ac:dyDescent="0.25">
      <c r="A583">
        <v>3779537</v>
      </c>
      <c r="B583">
        <v>3973731</v>
      </c>
      <c r="C583" t="s">
        <v>1666</v>
      </c>
      <c r="D583" t="s">
        <v>1667</v>
      </c>
      <c r="E583" t="str">
        <f t="shared" si="9"/>
        <v>Mackenzie Moar</v>
      </c>
      <c r="F583" t="s">
        <v>1668</v>
      </c>
      <c r="G583" s="265">
        <v>36506</v>
      </c>
    </row>
    <row r="584" spans="1:7" x14ac:dyDescent="0.25">
      <c r="A584">
        <v>2325902</v>
      </c>
      <c r="B584">
        <v>2780320</v>
      </c>
      <c r="C584" t="s">
        <v>1669</v>
      </c>
      <c r="D584" t="s">
        <v>1670</v>
      </c>
      <c r="E584" t="str">
        <f t="shared" si="9"/>
        <v>Ehsan Moghaddam</v>
      </c>
      <c r="F584" t="s">
        <v>1671</v>
      </c>
      <c r="G584" s="265">
        <v>30103</v>
      </c>
    </row>
    <row r="585" spans="1:7" x14ac:dyDescent="0.25">
      <c r="A585">
        <v>3075693</v>
      </c>
      <c r="B585">
        <v>3335454</v>
      </c>
      <c r="C585" t="s">
        <v>1672</v>
      </c>
      <c r="D585" t="s">
        <v>1673</v>
      </c>
      <c r="E585" t="str">
        <f t="shared" si="9"/>
        <v>Seidu Mohammed</v>
      </c>
      <c r="F585" t="s">
        <v>1674</v>
      </c>
      <c r="G585" s="265">
        <v>33761</v>
      </c>
    </row>
    <row r="586" spans="1:7" x14ac:dyDescent="0.25">
      <c r="A586">
        <v>2116566</v>
      </c>
      <c r="B586">
        <v>3252335</v>
      </c>
      <c r="C586" t="s">
        <v>1675</v>
      </c>
      <c r="D586" t="s">
        <v>1673</v>
      </c>
      <c r="E586" t="str">
        <f t="shared" si="9"/>
        <v>Tariq Mohammed</v>
      </c>
      <c r="F586" t="s">
        <v>1676</v>
      </c>
      <c r="G586" s="265">
        <v>36317</v>
      </c>
    </row>
    <row r="587" spans="1:7" x14ac:dyDescent="0.25">
      <c r="A587">
        <v>2111707</v>
      </c>
      <c r="B587">
        <v>2729130</v>
      </c>
      <c r="C587" t="s">
        <v>234</v>
      </c>
      <c r="D587" t="s">
        <v>1677</v>
      </c>
      <c r="E587" t="str">
        <f t="shared" si="9"/>
        <v>Jason Moist</v>
      </c>
      <c r="F587" t="s">
        <v>1678</v>
      </c>
      <c r="G587" s="265">
        <v>28452</v>
      </c>
    </row>
    <row r="588" spans="1:7" x14ac:dyDescent="0.25">
      <c r="A588">
        <v>2268713</v>
      </c>
      <c r="B588">
        <v>2728162</v>
      </c>
      <c r="C588" t="s">
        <v>1679</v>
      </c>
      <c r="D588" t="s">
        <v>1680</v>
      </c>
      <c r="E588" t="str">
        <f t="shared" si="9"/>
        <v>Bradley Molyneux</v>
      </c>
      <c r="F588" t="s">
        <v>1681</v>
      </c>
      <c r="G588" s="265">
        <v>32623</v>
      </c>
    </row>
    <row r="589" spans="1:7" x14ac:dyDescent="0.25">
      <c r="A589">
        <v>4098258</v>
      </c>
      <c r="B589">
        <v>4066412</v>
      </c>
      <c r="C589" t="s">
        <v>271</v>
      </c>
      <c r="D589" t="s">
        <v>1682</v>
      </c>
      <c r="E589" t="str">
        <f t="shared" si="9"/>
        <v>John Moniz</v>
      </c>
      <c r="F589" t="s">
        <v>1683</v>
      </c>
      <c r="G589" s="265">
        <v>35361</v>
      </c>
    </row>
    <row r="590" spans="1:7" x14ac:dyDescent="0.25">
      <c r="A590">
        <v>2105418</v>
      </c>
      <c r="B590">
        <v>2964111</v>
      </c>
      <c r="C590" t="s">
        <v>1684</v>
      </c>
      <c r="D590" t="s">
        <v>1685</v>
      </c>
      <c r="E590" t="str">
        <f t="shared" si="9"/>
        <v>Owen Mooney</v>
      </c>
      <c r="F590" t="s">
        <v>1686</v>
      </c>
      <c r="G590" s="265">
        <v>28013</v>
      </c>
    </row>
    <row r="591" spans="1:7" x14ac:dyDescent="0.25">
      <c r="A591">
        <v>2266721</v>
      </c>
      <c r="B591">
        <v>2726795</v>
      </c>
      <c r="C591" t="s">
        <v>1687</v>
      </c>
      <c r="D591" t="s">
        <v>1688</v>
      </c>
      <c r="E591" t="str">
        <f t="shared" si="9"/>
        <v>Musho Moono</v>
      </c>
      <c r="F591" t="s">
        <v>1689</v>
      </c>
      <c r="G591" s="265">
        <v>33827</v>
      </c>
    </row>
    <row r="592" spans="1:7" x14ac:dyDescent="0.25">
      <c r="A592">
        <v>2207566</v>
      </c>
      <c r="B592">
        <v>3669232</v>
      </c>
      <c r="C592" t="s">
        <v>347</v>
      </c>
      <c r="D592" t="s">
        <v>1690</v>
      </c>
      <c r="E592" t="str">
        <f t="shared" si="9"/>
        <v>Kyle Moraldo</v>
      </c>
      <c r="F592" t="s">
        <v>1691</v>
      </c>
      <c r="G592" s="265">
        <v>34135</v>
      </c>
    </row>
    <row r="593" spans="1:7" x14ac:dyDescent="0.25">
      <c r="A593">
        <v>2282308</v>
      </c>
      <c r="B593">
        <v>2744152</v>
      </c>
      <c r="C593" t="s">
        <v>240</v>
      </c>
      <c r="D593" t="s">
        <v>1692</v>
      </c>
      <c r="E593" t="str">
        <f t="shared" si="9"/>
        <v>Juan Morales</v>
      </c>
      <c r="F593" t="s">
        <v>1693</v>
      </c>
      <c r="G593" s="265">
        <v>24944</v>
      </c>
    </row>
    <row r="594" spans="1:7" x14ac:dyDescent="0.25">
      <c r="A594">
        <v>3632936</v>
      </c>
      <c r="B594">
        <v>3737361</v>
      </c>
      <c r="C594" t="s">
        <v>1694</v>
      </c>
      <c r="D594" t="s">
        <v>1695</v>
      </c>
      <c r="E594" t="str">
        <f t="shared" si="9"/>
        <v>Matheus Moreno</v>
      </c>
      <c r="F594" t="s">
        <v>1696</v>
      </c>
      <c r="G594" s="265">
        <v>35383</v>
      </c>
    </row>
    <row r="595" spans="1:7" x14ac:dyDescent="0.25">
      <c r="A595">
        <v>2591184</v>
      </c>
      <c r="B595">
        <v>2961792</v>
      </c>
      <c r="C595" t="s">
        <v>1697</v>
      </c>
      <c r="D595" t="s">
        <v>1698</v>
      </c>
      <c r="E595" t="str">
        <f t="shared" si="9"/>
        <v>Foluso Mosaku</v>
      </c>
      <c r="F595" t="s">
        <v>1699</v>
      </c>
      <c r="G595" s="265">
        <v>36001</v>
      </c>
    </row>
    <row r="596" spans="1:7" x14ac:dyDescent="0.25">
      <c r="A596">
        <v>2280400</v>
      </c>
      <c r="B596">
        <v>2742580</v>
      </c>
      <c r="C596" t="s">
        <v>490</v>
      </c>
      <c r="D596" t="s">
        <v>1700</v>
      </c>
      <c r="E596" t="str">
        <f t="shared" si="9"/>
        <v>Chris Mosiek</v>
      </c>
      <c r="F596" t="s">
        <v>1701</v>
      </c>
      <c r="G596" s="265">
        <v>30100</v>
      </c>
    </row>
    <row r="597" spans="1:7" x14ac:dyDescent="0.25">
      <c r="A597">
        <v>2269292</v>
      </c>
      <c r="B597">
        <v>2728538</v>
      </c>
      <c r="C597" t="s">
        <v>1702</v>
      </c>
      <c r="D597" t="s">
        <v>1703</v>
      </c>
      <c r="E597" t="str">
        <f t="shared" si="9"/>
        <v>Declan Moulden</v>
      </c>
      <c r="F597" t="s">
        <v>1704</v>
      </c>
      <c r="G597" s="265">
        <v>35244</v>
      </c>
    </row>
    <row r="598" spans="1:7" x14ac:dyDescent="0.25">
      <c r="A598">
        <v>2309228</v>
      </c>
      <c r="B598">
        <v>2765070</v>
      </c>
      <c r="C598" t="s">
        <v>1705</v>
      </c>
      <c r="D598" t="s">
        <v>1706</v>
      </c>
      <c r="E598" t="str">
        <f t="shared" si="9"/>
        <v>Amir Moustafa</v>
      </c>
      <c r="G598" s="265">
        <v>29346</v>
      </c>
    </row>
    <row r="599" spans="1:7" x14ac:dyDescent="0.25">
      <c r="A599">
        <v>2966548</v>
      </c>
      <c r="B599">
        <v>3251061</v>
      </c>
      <c r="C599" t="s">
        <v>1707</v>
      </c>
      <c r="D599" t="s">
        <v>1706</v>
      </c>
      <c r="E599" t="str">
        <f t="shared" si="9"/>
        <v>Samir Moustafa</v>
      </c>
      <c r="F599" t="s">
        <v>1708</v>
      </c>
      <c r="G599" s="265">
        <v>27695</v>
      </c>
    </row>
    <row r="600" spans="1:7" x14ac:dyDescent="0.25">
      <c r="A600">
        <v>2153774</v>
      </c>
      <c r="B600">
        <v>4070362</v>
      </c>
      <c r="C600" t="s">
        <v>1709</v>
      </c>
      <c r="D600" t="s">
        <v>1710</v>
      </c>
      <c r="E600" t="str">
        <f t="shared" si="9"/>
        <v>Hayden Moyle-Wilson</v>
      </c>
      <c r="F600" t="s">
        <v>1711</v>
      </c>
      <c r="G600" s="265">
        <v>37506</v>
      </c>
    </row>
    <row r="601" spans="1:7" x14ac:dyDescent="0.25">
      <c r="A601">
        <v>3723473</v>
      </c>
      <c r="B601">
        <v>3796287</v>
      </c>
      <c r="C601" t="s">
        <v>1712</v>
      </c>
      <c r="D601" t="s">
        <v>1713</v>
      </c>
      <c r="E601" t="str">
        <f t="shared" si="9"/>
        <v>Nour Msheamesh</v>
      </c>
      <c r="F601" t="s">
        <v>1714</v>
      </c>
      <c r="G601" s="265">
        <v>36161</v>
      </c>
    </row>
    <row r="602" spans="1:7" x14ac:dyDescent="0.25">
      <c r="A602">
        <v>2332533</v>
      </c>
      <c r="B602">
        <v>2785263</v>
      </c>
      <c r="C602" t="s">
        <v>1715</v>
      </c>
      <c r="D602" t="s">
        <v>1716</v>
      </c>
      <c r="E602" t="str">
        <f t="shared" si="9"/>
        <v>Hedi Mufti</v>
      </c>
      <c r="F602" t="s">
        <v>1717</v>
      </c>
      <c r="G602" s="265">
        <v>31672</v>
      </c>
    </row>
    <row r="603" spans="1:7" x14ac:dyDescent="0.25">
      <c r="A603">
        <v>2286926</v>
      </c>
      <c r="B603">
        <v>2747410</v>
      </c>
      <c r="C603" t="s">
        <v>1718</v>
      </c>
      <c r="D603" t="s">
        <v>1719</v>
      </c>
      <c r="E603" t="str">
        <f t="shared" si="9"/>
        <v>Jordyn Muir</v>
      </c>
      <c r="F603" t="s">
        <v>1720</v>
      </c>
      <c r="G603" s="265">
        <v>35602</v>
      </c>
    </row>
    <row r="604" spans="1:7" x14ac:dyDescent="0.25">
      <c r="A604">
        <v>2136899</v>
      </c>
      <c r="B604">
        <v>2724028</v>
      </c>
      <c r="C604" t="s">
        <v>196</v>
      </c>
      <c r="D604" t="s">
        <v>1721</v>
      </c>
      <c r="E604" t="str">
        <f t="shared" si="9"/>
        <v>Francisco Munilla</v>
      </c>
      <c r="F604" t="s">
        <v>1722</v>
      </c>
      <c r="G604" s="265">
        <v>28849</v>
      </c>
    </row>
    <row r="605" spans="1:7" x14ac:dyDescent="0.25">
      <c r="A605">
        <v>2119567</v>
      </c>
      <c r="B605">
        <v>3233068</v>
      </c>
      <c r="C605" t="s">
        <v>181</v>
      </c>
      <c r="D605" t="s">
        <v>1723</v>
      </c>
      <c r="E605" t="str">
        <f t="shared" si="9"/>
        <v>Joshua Munoz</v>
      </c>
      <c r="F605" t="s">
        <v>1724</v>
      </c>
      <c r="G605" s="265">
        <v>36460</v>
      </c>
    </row>
    <row r="606" spans="1:7" x14ac:dyDescent="0.25">
      <c r="A606">
        <v>3561363</v>
      </c>
      <c r="B606">
        <v>3680820</v>
      </c>
      <c r="C606" t="s">
        <v>1037</v>
      </c>
      <c r="D606" t="s">
        <v>1725</v>
      </c>
      <c r="E606" t="str">
        <f t="shared" si="9"/>
        <v>Mike Musanza</v>
      </c>
      <c r="F606" t="s">
        <v>1726</v>
      </c>
      <c r="G606" s="265">
        <v>36298</v>
      </c>
    </row>
    <row r="607" spans="1:7" x14ac:dyDescent="0.25">
      <c r="A607">
        <v>2268391</v>
      </c>
      <c r="B607">
        <v>2727974</v>
      </c>
      <c r="C607" t="s">
        <v>1727</v>
      </c>
      <c r="D607" t="s">
        <v>1725</v>
      </c>
      <c r="E607" t="str">
        <f t="shared" si="9"/>
        <v>Raphael Musanza</v>
      </c>
      <c r="F607" t="s">
        <v>1728</v>
      </c>
      <c r="G607" s="265">
        <v>35732</v>
      </c>
    </row>
    <row r="608" spans="1:7" x14ac:dyDescent="0.25">
      <c r="A608">
        <v>3710022</v>
      </c>
      <c r="B608">
        <v>3788242</v>
      </c>
      <c r="C608" t="s">
        <v>1729</v>
      </c>
      <c r="D608" t="s">
        <v>1730</v>
      </c>
      <c r="E608" t="str">
        <f t="shared" si="9"/>
        <v>Abel Mussie</v>
      </c>
      <c r="F608" t="s">
        <v>1731</v>
      </c>
      <c r="G608" s="265">
        <v>35496</v>
      </c>
    </row>
    <row r="609" spans="1:7" x14ac:dyDescent="0.25">
      <c r="A609">
        <v>3631182</v>
      </c>
      <c r="B609">
        <v>3736022</v>
      </c>
      <c r="C609" t="s">
        <v>1598</v>
      </c>
      <c r="D609" t="s">
        <v>1732</v>
      </c>
      <c r="E609" t="str">
        <f t="shared" si="9"/>
        <v>Christopher Musto</v>
      </c>
      <c r="F609" t="s">
        <v>1733</v>
      </c>
      <c r="G609" s="265">
        <v>31704</v>
      </c>
    </row>
    <row r="610" spans="1:7" x14ac:dyDescent="0.25">
      <c r="A610">
        <v>2592868</v>
      </c>
      <c r="B610">
        <v>2962841</v>
      </c>
      <c r="C610" t="s">
        <v>1734</v>
      </c>
      <c r="D610" t="s">
        <v>1735</v>
      </c>
      <c r="E610" t="str">
        <f t="shared" si="9"/>
        <v>Casey Mydlo</v>
      </c>
      <c r="F610" t="s">
        <v>1736</v>
      </c>
      <c r="G610" s="265">
        <v>28943</v>
      </c>
    </row>
    <row r="611" spans="1:7" x14ac:dyDescent="0.25">
      <c r="A611">
        <v>3562925</v>
      </c>
      <c r="B611">
        <v>3831535</v>
      </c>
      <c r="C611" t="s">
        <v>1737</v>
      </c>
      <c r="D611" t="s">
        <v>1738</v>
      </c>
      <c r="E611" t="str">
        <f t="shared" si="9"/>
        <v>Alexey Mylnikov</v>
      </c>
      <c r="F611" t="s">
        <v>1739</v>
      </c>
      <c r="G611" s="265">
        <v>33012</v>
      </c>
    </row>
    <row r="612" spans="1:7" x14ac:dyDescent="0.25">
      <c r="A612">
        <v>2134763</v>
      </c>
      <c r="B612">
        <v>3248580</v>
      </c>
      <c r="C612" t="s">
        <v>1740</v>
      </c>
      <c r="D612" t="s">
        <v>1741</v>
      </c>
      <c r="E612" t="str">
        <f t="shared" si="9"/>
        <v>BRUCE Naherniak</v>
      </c>
      <c r="F612" t="s">
        <v>1742</v>
      </c>
      <c r="G612" s="265">
        <v>26789</v>
      </c>
    </row>
    <row r="613" spans="1:7" x14ac:dyDescent="0.25">
      <c r="A613">
        <v>2457529</v>
      </c>
      <c r="B613">
        <v>4071277</v>
      </c>
      <c r="C613" t="s">
        <v>1743</v>
      </c>
      <c r="D613" t="s">
        <v>1744</v>
      </c>
      <c r="E613" t="str">
        <f t="shared" si="9"/>
        <v>Jayshven Nair</v>
      </c>
      <c r="F613" t="s">
        <v>1745</v>
      </c>
      <c r="G613" s="265">
        <v>36661</v>
      </c>
    </row>
    <row r="614" spans="1:7" x14ac:dyDescent="0.25">
      <c r="A614">
        <v>2272953</v>
      </c>
      <c r="B614">
        <v>2736750</v>
      </c>
      <c r="C614" t="s">
        <v>1746</v>
      </c>
      <c r="D614" t="s">
        <v>1747</v>
      </c>
      <c r="E614" t="str">
        <f t="shared" si="9"/>
        <v>Chaudhry Naseem</v>
      </c>
      <c r="F614" t="s">
        <v>1748</v>
      </c>
      <c r="G614" s="265">
        <v>33117</v>
      </c>
    </row>
    <row r="615" spans="1:7" x14ac:dyDescent="0.25">
      <c r="A615">
        <v>3276037</v>
      </c>
      <c r="B615">
        <v>3473857</v>
      </c>
      <c r="C615" t="s">
        <v>1749</v>
      </c>
      <c r="D615" t="s">
        <v>1750</v>
      </c>
      <c r="E615" t="str">
        <f t="shared" si="9"/>
        <v>abdulghaher naseri</v>
      </c>
      <c r="F615" t="s">
        <v>1751</v>
      </c>
      <c r="G615" s="265">
        <v>33518</v>
      </c>
    </row>
    <row r="616" spans="1:7" x14ac:dyDescent="0.25">
      <c r="A616">
        <v>3521327</v>
      </c>
      <c r="B616">
        <v>4084123</v>
      </c>
      <c r="C616" t="s">
        <v>1105</v>
      </c>
      <c r="D616" t="s">
        <v>1752</v>
      </c>
      <c r="E616" t="str">
        <f t="shared" si="9"/>
        <v>Richard Naugler</v>
      </c>
      <c r="F616" t="s">
        <v>1753</v>
      </c>
      <c r="G616" s="265">
        <v>36635</v>
      </c>
    </row>
    <row r="617" spans="1:7" x14ac:dyDescent="0.25">
      <c r="A617">
        <v>2269419</v>
      </c>
      <c r="B617">
        <v>3802401</v>
      </c>
      <c r="C617" t="s">
        <v>1754</v>
      </c>
      <c r="D617" t="s">
        <v>1755</v>
      </c>
      <c r="E617" t="str">
        <f t="shared" si="9"/>
        <v>AJ Naumiuk</v>
      </c>
      <c r="F617" t="s">
        <v>1756</v>
      </c>
      <c r="G617" s="265">
        <v>32549</v>
      </c>
    </row>
    <row r="618" spans="1:7" x14ac:dyDescent="0.25">
      <c r="A618">
        <v>2275937</v>
      </c>
      <c r="B618">
        <v>2739139</v>
      </c>
      <c r="C618" t="s">
        <v>1757</v>
      </c>
      <c r="D618" t="s">
        <v>1758</v>
      </c>
      <c r="E618" t="str">
        <f t="shared" si="9"/>
        <v>Patient Ndayizeye</v>
      </c>
      <c r="F618" t="s">
        <v>1759</v>
      </c>
      <c r="G618" s="265">
        <v>34878</v>
      </c>
    </row>
    <row r="619" spans="1:7" x14ac:dyDescent="0.25">
      <c r="A619">
        <v>2305748</v>
      </c>
      <c r="B619">
        <v>2761846</v>
      </c>
      <c r="C619" t="s">
        <v>250</v>
      </c>
      <c r="D619" t="s">
        <v>1760</v>
      </c>
      <c r="E619" t="str">
        <f t="shared" si="9"/>
        <v>Daniel Neil</v>
      </c>
      <c r="F619" t="s">
        <v>1761</v>
      </c>
      <c r="G619" s="265">
        <v>32539</v>
      </c>
    </row>
    <row r="620" spans="1:7" x14ac:dyDescent="0.25">
      <c r="A620">
        <v>2284590</v>
      </c>
      <c r="B620">
        <v>2745751</v>
      </c>
      <c r="C620" t="s">
        <v>1353</v>
      </c>
      <c r="D620" t="s">
        <v>1762</v>
      </c>
      <c r="E620" t="str">
        <f t="shared" si="9"/>
        <v>David Neilson</v>
      </c>
      <c r="F620" t="s">
        <v>1763</v>
      </c>
      <c r="G620" s="265">
        <v>29572</v>
      </c>
    </row>
    <row r="621" spans="1:7" x14ac:dyDescent="0.25">
      <c r="A621">
        <v>2305560</v>
      </c>
      <c r="B621">
        <v>2759902</v>
      </c>
      <c r="C621" t="s">
        <v>1764</v>
      </c>
      <c r="D621" t="s">
        <v>1765</v>
      </c>
      <c r="E621" t="str">
        <f t="shared" si="9"/>
        <v>Travis Nesbitt</v>
      </c>
      <c r="F621" t="s">
        <v>1766</v>
      </c>
      <c r="G621" s="265">
        <v>34062</v>
      </c>
    </row>
    <row r="622" spans="1:7" x14ac:dyDescent="0.25">
      <c r="A622">
        <v>2060333</v>
      </c>
      <c r="B622">
        <v>4073320</v>
      </c>
      <c r="C622" t="s">
        <v>997</v>
      </c>
      <c r="D622" t="s">
        <v>1767</v>
      </c>
      <c r="E622" t="str">
        <f t="shared" si="9"/>
        <v>Danny neta</v>
      </c>
      <c r="F622" t="s">
        <v>1768</v>
      </c>
      <c r="G622" s="265">
        <v>30688</v>
      </c>
    </row>
    <row r="623" spans="1:7" x14ac:dyDescent="0.25">
      <c r="A623">
        <v>2265869</v>
      </c>
      <c r="B623">
        <v>2726042</v>
      </c>
      <c r="C623" t="s">
        <v>234</v>
      </c>
      <c r="D623" t="s">
        <v>1769</v>
      </c>
      <c r="E623" t="str">
        <f t="shared" si="9"/>
        <v>Jason Neufeld</v>
      </c>
      <c r="F623" t="s">
        <v>1770</v>
      </c>
      <c r="G623" s="265">
        <v>33160</v>
      </c>
    </row>
    <row r="624" spans="1:7" x14ac:dyDescent="0.25">
      <c r="A624">
        <v>2264242</v>
      </c>
      <c r="B624">
        <v>2724529</v>
      </c>
      <c r="C624" t="s">
        <v>250</v>
      </c>
      <c r="D624" t="s">
        <v>1771</v>
      </c>
      <c r="E624" t="str">
        <f t="shared" si="9"/>
        <v>Daniel Neves</v>
      </c>
      <c r="F624" t="s">
        <v>1772</v>
      </c>
      <c r="G624" s="265">
        <v>31326</v>
      </c>
    </row>
    <row r="625" spans="1:7" x14ac:dyDescent="0.25">
      <c r="A625">
        <v>2296055</v>
      </c>
      <c r="B625">
        <v>2753951</v>
      </c>
      <c r="C625" t="s">
        <v>1773</v>
      </c>
      <c r="D625" t="s">
        <v>1771</v>
      </c>
      <c r="E625" t="str">
        <f t="shared" si="9"/>
        <v>Nuno Neves</v>
      </c>
      <c r="F625" t="s">
        <v>1774</v>
      </c>
      <c r="G625" s="265">
        <v>28342</v>
      </c>
    </row>
    <row r="626" spans="1:7" x14ac:dyDescent="0.25">
      <c r="A626">
        <v>2320213</v>
      </c>
      <c r="B626">
        <v>2775472</v>
      </c>
      <c r="C626" t="s">
        <v>250</v>
      </c>
      <c r="D626" t="s">
        <v>1775</v>
      </c>
      <c r="E626" t="str">
        <f t="shared" si="9"/>
        <v>Daniel Newman</v>
      </c>
      <c r="F626" t="s">
        <v>1776</v>
      </c>
      <c r="G626" s="265">
        <v>34075</v>
      </c>
    </row>
    <row r="627" spans="1:7" x14ac:dyDescent="0.25">
      <c r="A627">
        <v>2611313</v>
      </c>
      <c r="B627">
        <v>2968966</v>
      </c>
      <c r="C627" t="s">
        <v>1777</v>
      </c>
      <c r="D627" t="s">
        <v>1074</v>
      </c>
      <c r="E627" t="str">
        <f t="shared" si="9"/>
        <v>Huy Hoang Nguyen</v>
      </c>
      <c r="F627" t="s">
        <v>311</v>
      </c>
      <c r="G627" s="265">
        <v>31596</v>
      </c>
    </row>
    <row r="628" spans="1:7" x14ac:dyDescent="0.25">
      <c r="A628">
        <v>3959040</v>
      </c>
      <c r="B628">
        <v>3970066</v>
      </c>
      <c r="C628" t="s">
        <v>1778</v>
      </c>
      <c r="D628" t="s">
        <v>1074</v>
      </c>
      <c r="E628" t="str">
        <f t="shared" si="9"/>
        <v>Minh Phuc Nguyen</v>
      </c>
      <c r="F628" t="s">
        <v>1779</v>
      </c>
      <c r="G628" s="265">
        <v>36580</v>
      </c>
    </row>
    <row r="629" spans="1:7" x14ac:dyDescent="0.25">
      <c r="A629">
        <v>4130925</v>
      </c>
      <c r="B629">
        <v>4086875</v>
      </c>
      <c r="C629" t="s">
        <v>1780</v>
      </c>
      <c r="D629" t="s">
        <v>1074</v>
      </c>
      <c r="E629" t="str">
        <f t="shared" si="9"/>
        <v>Nhan Nguyen</v>
      </c>
      <c r="F629" t="s">
        <v>1781</v>
      </c>
      <c r="G629" s="265">
        <v>33312</v>
      </c>
    </row>
    <row r="630" spans="1:7" x14ac:dyDescent="0.25">
      <c r="A630">
        <v>2959395</v>
      </c>
      <c r="B630">
        <v>3245965</v>
      </c>
      <c r="C630" t="s">
        <v>1782</v>
      </c>
      <c r="D630" t="s">
        <v>1074</v>
      </c>
      <c r="E630" t="str">
        <f t="shared" si="9"/>
        <v>Shane Nguyen</v>
      </c>
      <c r="F630" t="s">
        <v>1783</v>
      </c>
      <c r="G630" s="265">
        <v>30068</v>
      </c>
    </row>
    <row r="631" spans="1:7" x14ac:dyDescent="0.25">
      <c r="A631">
        <v>4037469</v>
      </c>
      <c r="B631">
        <v>4027114</v>
      </c>
      <c r="C631" t="s">
        <v>1784</v>
      </c>
      <c r="D631" t="s">
        <v>1074</v>
      </c>
      <c r="E631" t="str">
        <f t="shared" si="9"/>
        <v>Thanh Hai Nguyen</v>
      </c>
      <c r="F631" t="s">
        <v>1785</v>
      </c>
      <c r="G631" s="265">
        <v>35636</v>
      </c>
    </row>
    <row r="632" spans="1:7" x14ac:dyDescent="0.25">
      <c r="A632">
        <v>4037503</v>
      </c>
      <c r="B632">
        <v>4027144</v>
      </c>
      <c r="C632" t="s">
        <v>1786</v>
      </c>
      <c r="D632" t="s">
        <v>1074</v>
      </c>
      <c r="E632" t="str">
        <f t="shared" si="9"/>
        <v>Tien Hung Nguyen</v>
      </c>
      <c r="F632" t="s">
        <v>1787</v>
      </c>
      <c r="G632" s="265">
        <v>35636</v>
      </c>
    </row>
    <row r="633" spans="1:7" x14ac:dyDescent="0.25">
      <c r="A633">
        <v>2364038</v>
      </c>
      <c r="B633">
        <v>2810939</v>
      </c>
      <c r="C633" t="s">
        <v>893</v>
      </c>
      <c r="D633" t="s">
        <v>1788</v>
      </c>
      <c r="E633" t="str">
        <f t="shared" si="9"/>
        <v>Michael Niemczyk</v>
      </c>
      <c r="F633" t="s">
        <v>1789</v>
      </c>
      <c r="G633" s="265">
        <v>35094</v>
      </c>
    </row>
    <row r="634" spans="1:7" x14ac:dyDescent="0.25">
      <c r="A634">
        <v>3744741</v>
      </c>
      <c r="B634">
        <v>3809849</v>
      </c>
      <c r="C634" t="s">
        <v>256</v>
      </c>
      <c r="D634" t="s">
        <v>1790</v>
      </c>
      <c r="E634" t="str">
        <f t="shared" si="9"/>
        <v>Diego Ninalaya</v>
      </c>
      <c r="F634" t="s">
        <v>1791</v>
      </c>
      <c r="G634" s="265">
        <v>32657</v>
      </c>
    </row>
    <row r="635" spans="1:7" x14ac:dyDescent="0.25">
      <c r="A635">
        <v>3544697</v>
      </c>
      <c r="B635">
        <v>3668899</v>
      </c>
      <c r="C635" t="s">
        <v>1792</v>
      </c>
      <c r="D635" t="s">
        <v>1793</v>
      </c>
      <c r="E635" t="str">
        <f t="shared" si="9"/>
        <v>Cade Nixdorf</v>
      </c>
      <c r="F635" t="s">
        <v>1794</v>
      </c>
      <c r="G635" s="265">
        <v>36145</v>
      </c>
    </row>
    <row r="636" spans="1:7" x14ac:dyDescent="0.25">
      <c r="A636">
        <v>2278742</v>
      </c>
      <c r="B636">
        <v>2741621</v>
      </c>
      <c r="C636" t="s">
        <v>1455</v>
      </c>
      <c r="D636" t="s">
        <v>1795</v>
      </c>
      <c r="E636" t="str">
        <f t="shared" si="9"/>
        <v>Alan Noakes</v>
      </c>
      <c r="F636" t="s">
        <v>1796</v>
      </c>
      <c r="G636" s="265">
        <v>27778</v>
      </c>
    </row>
    <row r="637" spans="1:7" x14ac:dyDescent="0.25">
      <c r="A637">
        <v>3151216</v>
      </c>
      <c r="B637">
        <v>4007531</v>
      </c>
      <c r="C637" t="s">
        <v>1797</v>
      </c>
      <c r="D637" t="s">
        <v>1798</v>
      </c>
      <c r="E637" t="str">
        <f t="shared" si="9"/>
        <v>Natthaphon Noble</v>
      </c>
      <c r="F637" t="s">
        <v>1799</v>
      </c>
      <c r="G637" s="265">
        <v>37172</v>
      </c>
    </row>
    <row r="638" spans="1:7" x14ac:dyDescent="0.25">
      <c r="A638">
        <v>4099175</v>
      </c>
      <c r="B638">
        <v>4066989</v>
      </c>
      <c r="C638" t="s">
        <v>1800</v>
      </c>
      <c r="D638" t="s">
        <v>1801</v>
      </c>
      <c r="E638" t="str">
        <f t="shared" si="9"/>
        <v>Paulo Nogueira Neto</v>
      </c>
      <c r="F638" t="s">
        <v>1802</v>
      </c>
      <c r="G638" s="265">
        <v>34245</v>
      </c>
    </row>
    <row r="639" spans="1:7" x14ac:dyDescent="0.25">
      <c r="A639">
        <v>2274490</v>
      </c>
      <c r="B639">
        <v>2812521</v>
      </c>
      <c r="C639" t="s">
        <v>1803</v>
      </c>
      <c r="D639" t="s">
        <v>1804</v>
      </c>
      <c r="E639" t="str">
        <f t="shared" si="9"/>
        <v>Kristjan Nordman</v>
      </c>
      <c r="F639" t="s">
        <v>1805</v>
      </c>
      <c r="G639" s="265">
        <v>32983</v>
      </c>
    </row>
    <row r="640" spans="1:7" x14ac:dyDescent="0.25">
      <c r="A640">
        <v>3804366</v>
      </c>
      <c r="B640">
        <v>3936048</v>
      </c>
      <c r="C640" t="s">
        <v>1806</v>
      </c>
      <c r="D640" t="s">
        <v>1807</v>
      </c>
      <c r="E640" t="str">
        <f t="shared" si="9"/>
        <v>braydon norleen</v>
      </c>
      <c r="F640" t="s">
        <v>1808</v>
      </c>
      <c r="G640" s="265">
        <v>35529</v>
      </c>
    </row>
    <row r="641" spans="1:7" x14ac:dyDescent="0.25">
      <c r="A641">
        <v>2580136</v>
      </c>
      <c r="B641">
        <v>3543201</v>
      </c>
      <c r="C641" t="s">
        <v>1809</v>
      </c>
      <c r="D641" t="s">
        <v>1810</v>
      </c>
      <c r="E641" t="str">
        <f t="shared" si="9"/>
        <v>Amedu Obodumu</v>
      </c>
      <c r="F641" t="s">
        <v>1811</v>
      </c>
      <c r="G641" s="265">
        <v>34670</v>
      </c>
    </row>
    <row r="642" spans="1:7" x14ac:dyDescent="0.25">
      <c r="A642">
        <v>2942434</v>
      </c>
      <c r="B642">
        <v>3233880</v>
      </c>
      <c r="C642" t="s">
        <v>1426</v>
      </c>
      <c r="D642" t="s">
        <v>1812</v>
      </c>
      <c r="E642" t="str">
        <f t="shared" si="9"/>
        <v>James OBrien</v>
      </c>
      <c r="F642" t="s">
        <v>1813</v>
      </c>
      <c r="G642" s="265">
        <v>31182</v>
      </c>
    </row>
    <row r="643" spans="1:7" x14ac:dyDescent="0.25">
      <c r="A643">
        <v>2474928</v>
      </c>
      <c r="B643">
        <v>2890876</v>
      </c>
      <c r="C643" t="s">
        <v>385</v>
      </c>
      <c r="D643" t="s">
        <v>1814</v>
      </c>
      <c r="E643" t="str">
        <f t="shared" ref="E643:E706" si="10">CONCATENATE(C643," ", D643)</f>
        <v>Paul Odedina</v>
      </c>
      <c r="F643" t="s">
        <v>1815</v>
      </c>
      <c r="G643" s="265">
        <v>35936</v>
      </c>
    </row>
    <row r="644" spans="1:7" x14ac:dyDescent="0.25">
      <c r="A644">
        <v>2466877</v>
      </c>
      <c r="B644">
        <v>2885048</v>
      </c>
      <c r="C644" t="s">
        <v>1816</v>
      </c>
      <c r="D644" t="s">
        <v>1817</v>
      </c>
      <c r="E644" t="str">
        <f t="shared" si="10"/>
        <v>Gershom Odimegwu</v>
      </c>
      <c r="F644" t="s">
        <v>1818</v>
      </c>
      <c r="G644" s="265">
        <v>33628</v>
      </c>
    </row>
    <row r="645" spans="1:7" x14ac:dyDescent="0.25">
      <c r="A645">
        <v>2748794</v>
      </c>
      <c r="B645">
        <v>3086181</v>
      </c>
      <c r="C645" t="s">
        <v>1819</v>
      </c>
      <c r="D645" t="s">
        <v>1820</v>
      </c>
      <c r="E645" t="str">
        <f t="shared" si="10"/>
        <v>tunde ojemuyiwa</v>
      </c>
      <c r="F645" t="s">
        <v>1821</v>
      </c>
      <c r="G645" s="265">
        <v>33447</v>
      </c>
    </row>
    <row r="646" spans="1:7" x14ac:dyDescent="0.25">
      <c r="A646">
        <v>2452155</v>
      </c>
      <c r="B646">
        <v>2871839</v>
      </c>
      <c r="C646" t="s">
        <v>250</v>
      </c>
      <c r="D646" t="s">
        <v>1822</v>
      </c>
      <c r="E646" t="str">
        <f t="shared" si="10"/>
        <v>Daniel Okagbare</v>
      </c>
      <c r="F646" t="s">
        <v>1823</v>
      </c>
      <c r="G646" s="265">
        <v>34814</v>
      </c>
    </row>
    <row r="647" spans="1:7" x14ac:dyDescent="0.25">
      <c r="A647">
        <v>2347204</v>
      </c>
      <c r="B647">
        <v>2797663</v>
      </c>
      <c r="C647" t="s">
        <v>1824</v>
      </c>
      <c r="D647" t="s">
        <v>1825</v>
      </c>
      <c r="E647" t="str">
        <f t="shared" si="10"/>
        <v>ANDREW OKENWA</v>
      </c>
      <c r="F647" t="s">
        <v>1826</v>
      </c>
      <c r="G647" s="265">
        <v>31332</v>
      </c>
    </row>
    <row r="648" spans="1:7" x14ac:dyDescent="0.25">
      <c r="A648">
        <v>4112372</v>
      </c>
      <c r="B648">
        <v>4074972</v>
      </c>
      <c r="C648" t="s">
        <v>1827</v>
      </c>
      <c r="D648" t="s">
        <v>1828</v>
      </c>
      <c r="E648" t="str">
        <f t="shared" si="10"/>
        <v>Ndubuisi Okwumabua</v>
      </c>
      <c r="F648" t="s">
        <v>1829</v>
      </c>
      <c r="G648" s="265">
        <v>31439</v>
      </c>
    </row>
    <row r="649" spans="1:7" x14ac:dyDescent="0.25">
      <c r="A649">
        <v>2432945</v>
      </c>
      <c r="B649">
        <v>2968351</v>
      </c>
      <c r="C649" t="s">
        <v>1830</v>
      </c>
      <c r="D649" t="s">
        <v>1828</v>
      </c>
      <c r="E649" t="str">
        <f t="shared" si="10"/>
        <v>OGO Okwumabua</v>
      </c>
      <c r="F649" t="s">
        <v>1831</v>
      </c>
      <c r="G649" s="265">
        <v>28390</v>
      </c>
    </row>
    <row r="650" spans="1:7" x14ac:dyDescent="0.25">
      <c r="A650">
        <v>2344747</v>
      </c>
      <c r="B650">
        <v>2795927</v>
      </c>
      <c r="C650" t="s">
        <v>1832</v>
      </c>
      <c r="D650" t="s">
        <v>1833</v>
      </c>
      <c r="E650" t="str">
        <f t="shared" si="10"/>
        <v>Gustavo Oliveira</v>
      </c>
      <c r="F650" t="s">
        <v>1834</v>
      </c>
      <c r="G650" s="265">
        <v>32838</v>
      </c>
    </row>
    <row r="651" spans="1:7" x14ac:dyDescent="0.25">
      <c r="A651">
        <v>2268316</v>
      </c>
      <c r="B651">
        <v>2727933</v>
      </c>
      <c r="C651" t="s">
        <v>1835</v>
      </c>
      <c r="D651" t="s">
        <v>1836</v>
      </c>
      <c r="E651" t="str">
        <f t="shared" si="10"/>
        <v>Tevin Olivier-Job</v>
      </c>
      <c r="F651" t="s">
        <v>1837</v>
      </c>
      <c r="G651" s="265">
        <v>29439</v>
      </c>
    </row>
    <row r="652" spans="1:7" x14ac:dyDescent="0.25">
      <c r="A652">
        <v>3721725</v>
      </c>
      <c r="B652">
        <v>3795174</v>
      </c>
      <c r="C652" t="s">
        <v>1838</v>
      </c>
      <c r="D652" t="s">
        <v>1839</v>
      </c>
      <c r="E652" t="str">
        <f t="shared" si="10"/>
        <v>Ini Olorunnishola</v>
      </c>
      <c r="F652" t="s">
        <v>1840</v>
      </c>
      <c r="G652" s="265">
        <v>34865</v>
      </c>
    </row>
    <row r="653" spans="1:7" x14ac:dyDescent="0.25">
      <c r="A653">
        <v>3217622</v>
      </c>
      <c r="B653">
        <v>3433584</v>
      </c>
      <c r="C653" t="s">
        <v>385</v>
      </c>
      <c r="D653" t="s">
        <v>1841</v>
      </c>
      <c r="E653" t="str">
        <f t="shared" si="10"/>
        <v>Paul Olowe</v>
      </c>
      <c r="F653" t="s">
        <v>1842</v>
      </c>
      <c r="G653" s="265">
        <v>36506</v>
      </c>
    </row>
    <row r="654" spans="1:7" x14ac:dyDescent="0.25">
      <c r="A654">
        <v>4098023</v>
      </c>
      <c r="B654">
        <v>4066258</v>
      </c>
      <c r="C654" t="s">
        <v>1843</v>
      </c>
      <c r="D654" t="s">
        <v>1841</v>
      </c>
      <c r="E654" t="str">
        <f t="shared" si="10"/>
        <v>Philemon Olowe</v>
      </c>
      <c r="F654" t="s">
        <v>1844</v>
      </c>
      <c r="G654" s="265">
        <v>34147</v>
      </c>
    </row>
    <row r="655" spans="1:7" x14ac:dyDescent="0.25">
      <c r="A655">
        <v>4006836</v>
      </c>
      <c r="B655">
        <v>4005948</v>
      </c>
      <c r="C655" t="s">
        <v>1845</v>
      </c>
      <c r="D655" t="s">
        <v>1846</v>
      </c>
      <c r="E655" t="str">
        <f t="shared" si="10"/>
        <v>Oluwafemi Oludimu</v>
      </c>
      <c r="F655" t="s">
        <v>1847</v>
      </c>
      <c r="G655" s="265">
        <v>34307</v>
      </c>
    </row>
    <row r="656" spans="1:7" x14ac:dyDescent="0.25">
      <c r="A656">
        <v>2309514</v>
      </c>
      <c r="B656">
        <v>2765320</v>
      </c>
      <c r="C656" t="s">
        <v>1848</v>
      </c>
      <c r="D656" t="s">
        <v>1849</v>
      </c>
      <c r="E656" t="str">
        <f t="shared" si="10"/>
        <v>Akinyemi Olufe</v>
      </c>
      <c r="F656" t="s">
        <v>1850</v>
      </c>
      <c r="G656" s="265">
        <v>31573</v>
      </c>
    </row>
    <row r="657" spans="1:7" x14ac:dyDescent="0.25">
      <c r="A657">
        <v>2309518</v>
      </c>
      <c r="B657">
        <v>2765322</v>
      </c>
      <c r="C657" t="s">
        <v>1851</v>
      </c>
      <c r="D657" t="s">
        <v>1849</v>
      </c>
      <c r="E657" t="str">
        <f t="shared" si="10"/>
        <v>Temitope Olufe</v>
      </c>
      <c r="F657" t="s">
        <v>1852</v>
      </c>
      <c r="G657" s="265">
        <v>32292</v>
      </c>
    </row>
    <row r="658" spans="1:7" x14ac:dyDescent="0.25">
      <c r="A658">
        <v>2120776</v>
      </c>
      <c r="B658">
        <v>4072832</v>
      </c>
      <c r="C658" t="s">
        <v>1853</v>
      </c>
      <c r="D658" t="s">
        <v>1854</v>
      </c>
      <c r="E658" t="str">
        <f t="shared" si="10"/>
        <v>Medi Oman</v>
      </c>
      <c r="F658" t="s">
        <v>1855</v>
      </c>
      <c r="G658" s="265">
        <v>36405</v>
      </c>
    </row>
    <row r="659" spans="1:7" x14ac:dyDescent="0.25">
      <c r="A659">
        <v>2956458</v>
      </c>
      <c r="B659">
        <v>3243969</v>
      </c>
      <c r="C659" t="s">
        <v>1856</v>
      </c>
      <c r="D659" t="s">
        <v>1857</v>
      </c>
      <c r="E659" t="str">
        <f t="shared" si="10"/>
        <v>Preston Omoruwa</v>
      </c>
      <c r="F659" t="s">
        <v>1858</v>
      </c>
      <c r="G659" s="265">
        <v>34235</v>
      </c>
    </row>
    <row r="660" spans="1:7" x14ac:dyDescent="0.25">
      <c r="A660">
        <v>4127524</v>
      </c>
      <c r="B660">
        <v>4084795</v>
      </c>
      <c r="C660" t="s">
        <v>1859</v>
      </c>
      <c r="D660" t="s">
        <v>1860</v>
      </c>
      <c r="E660" t="str">
        <f t="shared" si="10"/>
        <v>Udochi Onwumere</v>
      </c>
      <c r="F660" t="s">
        <v>1861</v>
      </c>
      <c r="G660" s="265">
        <v>36062</v>
      </c>
    </row>
    <row r="661" spans="1:7" x14ac:dyDescent="0.25">
      <c r="A661">
        <v>2281378</v>
      </c>
      <c r="B661">
        <v>2743394</v>
      </c>
      <c r="C661" t="s">
        <v>1862</v>
      </c>
      <c r="D661" t="s">
        <v>1863</v>
      </c>
      <c r="E661" t="str">
        <f t="shared" si="10"/>
        <v>Luis Miguel Ortiz Barragan</v>
      </c>
      <c r="F661" t="s">
        <v>1864</v>
      </c>
      <c r="G661" s="265">
        <v>31313</v>
      </c>
    </row>
    <row r="662" spans="1:7" x14ac:dyDescent="0.25">
      <c r="A662">
        <v>3596577</v>
      </c>
      <c r="B662">
        <v>3710670</v>
      </c>
      <c r="C662" t="s">
        <v>1865</v>
      </c>
      <c r="D662" t="s">
        <v>1866</v>
      </c>
      <c r="E662" t="str">
        <f t="shared" si="10"/>
        <v>harvey osorio</v>
      </c>
      <c r="F662" t="s">
        <v>1867</v>
      </c>
      <c r="G662" s="265">
        <v>28453</v>
      </c>
    </row>
    <row r="663" spans="1:7" x14ac:dyDescent="0.25">
      <c r="A663">
        <v>3535514</v>
      </c>
      <c r="B663">
        <v>3663074</v>
      </c>
      <c r="C663" t="s">
        <v>1868</v>
      </c>
      <c r="D663" t="s">
        <v>1869</v>
      </c>
      <c r="E663" t="str">
        <f t="shared" si="10"/>
        <v>Osmar Osorio</v>
      </c>
      <c r="F663" t="s">
        <v>1870</v>
      </c>
      <c r="G663" s="265">
        <v>34306</v>
      </c>
    </row>
    <row r="664" spans="1:7" x14ac:dyDescent="0.25">
      <c r="A664">
        <v>3745407</v>
      </c>
      <c r="B664">
        <v>3810316</v>
      </c>
      <c r="C664" t="s">
        <v>1871</v>
      </c>
      <c r="D664" t="s">
        <v>1872</v>
      </c>
      <c r="E664" t="str">
        <f t="shared" si="10"/>
        <v>BRANDON OSSA</v>
      </c>
      <c r="F664" t="s">
        <v>1791</v>
      </c>
      <c r="G664" s="265">
        <v>34509</v>
      </c>
    </row>
    <row r="665" spans="1:7" x14ac:dyDescent="0.25">
      <c r="A665">
        <v>2302857</v>
      </c>
      <c r="B665">
        <v>2759470</v>
      </c>
      <c r="C665" t="s">
        <v>1873</v>
      </c>
      <c r="D665" t="s">
        <v>1874</v>
      </c>
      <c r="E665" t="str">
        <f t="shared" si="10"/>
        <v>Luc Ottenbreit</v>
      </c>
      <c r="F665" t="s">
        <v>1875</v>
      </c>
      <c r="G665" s="265">
        <v>35827</v>
      </c>
    </row>
    <row r="666" spans="1:7" x14ac:dyDescent="0.25">
      <c r="A666">
        <v>2350305</v>
      </c>
      <c r="B666">
        <v>3485140</v>
      </c>
      <c r="C666" t="s">
        <v>951</v>
      </c>
      <c r="D666" t="s">
        <v>1876</v>
      </c>
      <c r="E666" t="str">
        <f t="shared" si="10"/>
        <v>Brett Oxenforth</v>
      </c>
      <c r="F666" t="s">
        <v>1877</v>
      </c>
      <c r="G666" s="265">
        <v>35542</v>
      </c>
    </row>
    <row r="667" spans="1:7" x14ac:dyDescent="0.25">
      <c r="A667">
        <v>4019162</v>
      </c>
      <c r="B667">
        <v>4014687</v>
      </c>
      <c r="C667" t="s">
        <v>250</v>
      </c>
      <c r="D667" t="s">
        <v>1878</v>
      </c>
      <c r="E667" t="str">
        <f t="shared" si="10"/>
        <v>Daniel Oyeyemi</v>
      </c>
      <c r="F667" t="s">
        <v>1879</v>
      </c>
      <c r="G667" s="265">
        <v>35511</v>
      </c>
    </row>
    <row r="668" spans="1:7" x14ac:dyDescent="0.25">
      <c r="A668">
        <v>2298878</v>
      </c>
      <c r="B668">
        <v>2756182</v>
      </c>
      <c r="C668" t="s">
        <v>1880</v>
      </c>
      <c r="D668" t="s">
        <v>1881</v>
      </c>
      <c r="E668" t="str">
        <f t="shared" si="10"/>
        <v>Fritz Pacag</v>
      </c>
      <c r="F668" t="s">
        <v>1882</v>
      </c>
      <c r="G668" s="265">
        <v>32292</v>
      </c>
    </row>
    <row r="669" spans="1:7" x14ac:dyDescent="0.25">
      <c r="A669">
        <v>3969818</v>
      </c>
      <c r="B669">
        <v>3978341</v>
      </c>
      <c r="C669" t="s">
        <v>921</v>
      </c>
      <c r="D669" t="s">
        <v>1883</v>
      </c>
      <c r="E669" t="str">
        <f t="shared" si="10"/>
        <v>Dennis Pacheco</v>
      </c>
      <c r="F669" t="s">
        <v>1884</v>
      </c>
      <c r="G669" s="265">
        <v>35675</v>
      </c>
    </row>
    <row r="670" spans="1:7" x14ac:dyDescent="0.25">
      <c r="A670">
        <v>3275713</v>
      </c>
      <c r="B670">
        <v>3473721</v>
      </c>
      <c r="C670" t="s">
        <v>1885</v>
      </c>
      <c r="D670" t="s">
        <v>1886</v>
      </c>
      <c r="E670" t="str">
        <f t="shared" si="10"/>
        <v>ondrej pacin</v>
      </c>
      <c r="F670" t="s">
        <v>1887</v>
      </c>
      <c r="G670" s="265">
        <v>26047</v>
      </c>
    </row>
    <row r="671" spans="1:7" x14ac:dyDescent="0.25">
      <c r="A671">
        <v>2264238</v>
      </c>
      <c r="B671">
        <v>2724525</v>
      </c>
      <c r="C671" t="s">
        <v>543</v>
      </c>
      <c r="D671" t="s">
        <v>1888</v>
      </c>
      <c r="E671" t="str">
        <f t="shared" si="10"/>
        <v>Eric Padilla</v>
      </c>
      <c r="F671" t="s">
        <v>1889</v>
      </c>
      <c r="G671" s="265">
        <v>33486</v>
      </c>
    </row>
    <row r="672" spans="1:7" x14ac:dyDescent="0.25">
      <c r="A672">
        <v>2269459</v>
      </c>
      <c r="B672">
        <v>2728721</v>
      </c>
      <c r="C672" t="s">
        <v>226</v>
      </c>
      <c r="D672" t="s">
        <v>1890</v>
      </c>
      <c r="E672" t="str">
        <f t="shared" si="10"/>
        <v>Joey Pagano</v>
      </c>
      <c r="F672" t="s">
        <v>1891</v>
      </c>
      <c r="G672" s="265">
        <v>35335</v>
      </c>
    </row>
    <row r="673" spans="1:7" x14ac:dyDescent="0.25">
      <c r="A673">
        <v>2320705</v>
      </c>
      <c r="B673">
        <v>3804471</v>
      </c>
      <c r="C673" t="s">
        <v>468</v>
      </c>
      <c r="D673" t="s">
        <v>1892</v>
      </c>
      <c r="E673" t="str">
        <f t="shared" si="10"/>
        <v>Antonio Paletta</v>
      </c>
      <c r="F673" t="s">
        <v>1893</v>
      </c>
      <c r="G673" s="265">
        <v>33087</v>
      </c>
    </row>
    <row r="674" spans="1:7" x14ac:dyDescent="0.25">
      <c r="A674">
        <v>4101415</v>
      </c>
      <c r="B674">
        <v>4068483</v>
      </c>
      <c r="C674" t="s">
        <v>1894</v>
      </c>
      <c r="D674" t="s">
        <v>1895</v>
      </c>
      <c r="E674" t="str">
        <f t="shared" si="10"/>
        <v>Stanislaw Pankiewicz</v>
      </c>
      <c r="F674" t="s">
        <v>1896</v>
      </c>
      <c r="G674" s="265">
        <v>36884</v>
      </c>
    </row>
    <row r="675" spans="1:7" x14ac:dyDescent="0.25">
      <c r="A675">
        <v>4144238</v>
      </c>
      <c r="B675">
        <v>4096029</v>
      </c>
      <c r="C675" t="s">
        <v>1897</v>
      </c>
      <c r="D675" t="s">
        <v>1898</v>
      </c>
      <c r="E675" t="str">
        <f t="shared" si="10"/>
        <v>Vikram Pannu</v>
      </c>
      <c r="F675" t="s">
        <v>1899</v>
      </c>
      <c r="G675" s="265">
        <v>34511</v>
      </c>
    </row>
    <row r="676" spans="1:7" x14ac:dyDescent="0.25">
      <c r="A676">
        <v>3203555</v>
      </c>
      <c r="B676">
        <v>3424963</v>
      </c>
      <c r="C676" t="s">
        <v>612</v>
      </c>
      <c r="D676" t="s">
        <v>1900</v>
      </c>
      <c r="E676" t="str">
        <f t="shared" si="10"/>
        <v>Jonathan Pantin</v>
      </c>
      <c r="F676" t="s">
        <v>1901</v>
      </c>
      <c r="G676" s="265">
        <v>35718</v>
      </c>
    </row>
    <row r="677" spans="1:7" x14ac:dyDescent="0.25">
      <c r="A677">
        <v>2293933</v>
      </c>
      <c r="B677">
        <v>2752470</v>
      </c>
      <c r="C677" t="s">
        <v>394</v>
      </c>
      <c r="D677" t="s">
        <v>1902</v>
      </c>
      <c r="E677" t="str">
        <f t="shared" si="10"/>
        <v>Austin Parks</v>
      </c>
      <c r="F677" t="s">
        <v>1903</v>
      </c>
      <c r="G677" s="265">
        <v>35450</v>
      </c>
    </row>
    <row r="678" spans="1:7" x14ac:dyDescent="0.25">
      <c r="A678">
        <v>2293935</v>
      </c>
      <c r="B678">
        <v>2752472</v>
      </c>
      <c r="C678" t="s">
        <v>306</v>
      </c>
      <c r="D678" t="s">
        <v>1904</v>
      </c>
      <c r="E678" t="str">
        <f t="shared" si="10"/>
        <v>Tyler parks</v>
      </c>
      <c r="F678" t="s">
        <v>1905</v>
      </c>
      <c r="G678" s="265">
        <v>34666</v>
      </c>
    </row>
    <row r="679" spans="1:7" x14ac:dyDescent="0.25">
      <c r="A679">
        <v>2269800</v>
      </c>
      <c r="B679">
        <v>2728959</v>
      </c>
      <c r="C679" t="s">
        <v>1906</v>
      </c>
      <c r="D679" t="s">
        <v>1907</v>
      </c>
      <c r="E679" t="str">
        <f t="shared" si="10"/>
        <v>Shaun Passante</v>
      </c>
      <c r="F679" t="s">
        <v>1908</v>
      </c>
      <c r="G679" s="265">
        <v>28542</v>
      </c>
    </row>
    <row r="680" spans="1:7" x14ac:dyDescent="0.25">
      <c r="A680">
        <v>2607579</v>
      </c>
      <c r="B680">
        <v>2728839</v>
      </c>
      <c r="C680" t="s">
        <v>612</v>
      </c>
      <c r="D680" t="s">
        <v>1909</v>
      </c>
      <c r="E680" t="str">
        <f t="shared" si="10"/>
        <v>Jonathan Patterson</v>
      </c>
      <c r="F680" t="s">
        <v>1910</v>
      </c>
      <c r="G680" s="265">
        <v>31840</v>
      </c>
    </row>
    <row r="681" spans="1:7" x14ac:dyDescent="0.25">
      <c r="A681">
        <v>3722439</v>
      </c>
      <c r="B681">
        <v>3795624</v>
      </c>
      <c r="C681" t="s">
        <v>1911</v>
      </c>
      <c r="D681" t="s">
        <v>1912</v>
      </c>
      <c r="E681" t="str">
        <f t="shared" si="10"/>
        <v>Vivak Patti</v>
      </c>
      <c r="F681" t="s">
        <v>1913</v>
      </c>
      <c r="G681" s="265">
        <v>33203</v>
      </c>
    </row>
    <row r="682" spans="1:7" x14ac:dyDescent="0.25">
      <c r="A682">
        <v>2597739</v>
      </c>
      <c r="B682">
        <v>2756047</v>
      </c>
      <c r="C682" t="s">
        <v>1302</v>
      </c>
      <c r="D682" t="s">
        <v>1914</v>
      </c>
      <c r="E682" t="str">
        <f t="shared" si="10"/>
        <v>Andy Patton</v>
      </c>
      <c r="F682" t="s">
        <v>1915</v>
      </c>
      <c r="G682" s="265">
        <v>32918</v>
      </c>
    </row>
    <row r="683" spans="1:7" x14ac:dyDescent="0.25">
      <c r="A683">
        <v>2536286</v>
      </c>
      <c r="B683">
        <v>3091454</v>
      </c>
      <c r="C683" t="s">
        <v>675</v>
      </c>
      <c r="D683" t="s">
        <v>1914</v>
      </c>
      <c r="E683" t="str">
        <f t="shared" si="10"/>
        <v>Thomas Patton</v>
      </c>
      <c r="F683" t="s">
        <v>1916</v>
      </c>
      <c r="G683" s="265">
        <v>32918</v>
      </c>
    </row>
    <row r="684" spans="1:7" x14ac:dyDescent="0.25">
      <c r="A684">
        <v>2984051</v>
      </c>
      <c r="B684">
        <v>3484329</v>
      </c>
      <c r="C684" t="s">
        <v>460</v>
      </c>
      <c r="D684" t="s">
        <v>1917</v>
      </c>
      <c r="E684" t="str">
        <f t="shared" si="10"/>
        <v>Jordan Pauls</v>
      </c>
      <c r="F684" t="s">
        <v>1918</v>
      </c>
      <c r="G684" s="265">
        <v>30935</v>
      </c>
    </row>
    <row r="685" spans="1:7" x14ac:dyDescent="0.25">
      <c r="A685">
        <v>4104995</v>
      </c>
      <c r="B685">
        <v>4070492</v>
      </c>
      <c r="C685" t="s">
        <v>1919</v>
      </c>
      <c r="D685" t="s">
        <v>1920</v>
      </c>
      <c r="E685" t="str">
        <f t="shared" si="10"/>
        <v>Platon Pekhov</v>
      </c>
      <c r="F685" t="s">
        <v>1921</v>
      </c>
      <c r="G685" s="265">
        <v>35567</v>
      </c>
    </row>
    <row r="686" spans="1:7" x14ac:dyDescent="0.25">
      <c r="A686">
        <v>2231392</v>
      </c>
      <c r="B686">
        <v>2744646</v>
      </c>
      <c r="C686" t="s">
        <v>1922</v>
      </c>
      <c r="D686" t="s">
        <v>1923</v>
      </c>
      <c r="E686" t="str">
        <f t="shared" si="10"/>
        <v>kris pellaers</v>
      </c>
      <c r="F686" t="s">
        <v>1924</v>
      </c>
      <c r="G686" s="265">
        <v>29651</v>
      </c>
    </row>
    <row r="687" spans="1:7" x14ac:dyDescent="0.25">
      <c r="A687">
        <v>2324916</v>
      </c>
      <c r="B687">
        <v>2779567</v>
      </c>
      <c r="C687" t="s">
        <v>1925</v>
      </c>
      <c r="D687" t="s">
        <v>1926</v>
      </c>
      <c r="E687" t="str">
        <f t="shared" si="10"/>
        <v>cam penner</v>
      </c>
      <c r="F687" t="s">
        <v>1927</v>
      </c>
      <c r="G687" s="265">
        <v>33840</v>
      </c>
    </row>
    <row r="688" spans="1:7" x14ac:dyDescent="0.25">
      <c r="A688">
        <v>3526864</v>
      </c>
      <c r="B688">
        <v>3656787</v>
      </c>
      <c r="C688" t="s">
        <v>543</v>
      </c>
      <c r="D688" t="s">
        <v>1928</v>
      </c>
      <c r="E688" t="str">
        <f t="shared" si="10"/>
        <v>Eric Penner</v>
      </c>
      <c r="F688" t="s">
        <v>1929</v>
      </c>
      <c r="G688" s="265">
        <v>36307</v>
      </c>
    </row>
    <row r="689" spans="1:7" x14ac:dyDescent="0.25">
      <c r="A689">
        <v>3851449</v>
      </c>
      <c r="B689">
        <v>3888726</v>
      </c>
      <c r="C689" t="s">
        <v>612</v>
      </c>
      <c r="D689" t="s">
        <v>1928</v>
      </c>
      <c r="E689" t="str">
        <f t="shared" si="10"/>
        <v>Jonathan Penner</v>
      </c>
      <c r="F689" t="s">
        <v>1930</v>
      </c>
      <c r="G689" s="265">
        <v>34759</v>
      </c>
    </row>
    <row r="690" spans="1:7" x14ac:dyDescent="0.25">
      <c r="A690">
        <v>2956771</v>
      </c>
      <c r="B690">
        <v>3244210</v>
      </c>
      <c r="C690" t="s">
        <v>1931</v>
      </c>
      <c r="D690" t="s">
        <v>1926</v>
      </c>
      <c r="E690" t="str">
        <f t="shared" si="10"/>
        <v>owen penner</v>
      </c>
      <c r="F690" t="s">
        <v>1932</v>
      </c>
      <c r="G690" s="265">
        <v>36029</v>
      </c>
    </row>
    <row r="691" spans="1:7" x14ac:dyDescent="0.25">
      <c r="A691">
        <v>2305052</v>
      </c>
      <c r="B691">
        <v>3244060</v>
      </c>
      <c r="C691" t="s">
        <v>1933</v>
      </c>
      <c r="D691" t="s">
        <v>1928</v>
      </c>
      <c r="E691" t="str">
        <f t="shared" si="10"/>
        <v>Van Penner</v>
      </c>
      <c r="F691" t="s">
        <v>1934</v>
      </c>
      <c r="G691" s="265">
        <v>36491</v>
      </c>
    </row>
    <row r="692" spans="1:7" x14ac:dyDescent="0.25">
      <c r="A692">
        <v>2268175</v>
      </c>
      <c r="B692">
        <v>2727856</v>
      </c>
      <c r="C692" t="s">
        <v>1014</v>
      </c>
      <c r="D692" t="s">
        <v>1935</v>
      </c>
      <c r="E692" t="str">
        <f t="shared" si="10"/>
        <v>Marcelo Peralta</v>
      </c>
      <c r="F692" t="s">
        <v>1936</v>
      </c>
      <c r="G692" s="265">
        <v>33652</v>
      </c>
    </row>
    <row r="693" spans="1:7" x14ac:dyDescent="0.25">
      <c r="A693">
        <v>2918262</v>
      </c>
      <c r="B693">
        <v>3233112</v>
      </c>
      <c r="C693" t="s">
        <v>181</v>
      </c>
      <c r="D693" t="s">
        <v>1937</v>
      </c>
      <c r="E693" t="str">
        <f t="shared" si="10"/>
        <v>Joshua Pereira</v>
      </c>
      <c r="F693" t="s">
        <v>1938</v>
      </c>
      <c r="G693" s="265">
        <v>31253</v>
      </c>
    </row>
    <row r="694" spans="1:7" x14ac:dyDescent="0.25">
      <c r="A694">
        <v>2280542</v>
      </c>
      <c r="B694">
        <v>2742680</v>
      </c>
      <c r="C694" t="s">
        <v>626</v>
      </c>
      <c r="D694" t="s">
        <v>1937</v>
      </c>
      <c r="E694" t="str">
        <f t="shared" si="10"/>
        <v>Mario Pereira</v>
      </c>
      <c r="F694" t="s">
        <v>1939</v>
      </c>
      <c r="G694" s="265">
        <v>30380</v>
      </c>
    </row>
    <row r="695" spans="1:7" x14ac:dyDescent="0.25">
      <c r="A695">
        <v>2300879</v>
      </c>
      <c r="B695">
        <v>2757856</v>
      </c>
      <c r="C695" t="s">
        <v>1940</v>
      </c>
      <c r="D695" t="s">
        <v>1937</v>
      </c>
      <c r="E695" t="str">
        <f t="shared" si="10"/>
        <v>Nelson Pereira</v>
      </c>
      <c r="F695" t="s">
        <v>1941</v>
      </c>
      <c r="G695" s="265">
        <v>32219</v>
      </c>
    </row>
    <row r="696" spans="1:7" x14ac:dyDescent="0.25">
      <c r="A696">
        <v>2321925</v>
      </c>
      <c r="B696">
        <v>2776821</v>
      </c>
      <c r="C696" t="s">
        <v>1942</v>
      </c>
      <c r="D696" t="s">
        <v>1943</v>
      </c>
      <c r="E696" t="str">
        <f t="shared" si="10"/>
        <v>Jesus Perez-Garcia</v>
      </c>
      <c r="F696" t="s">
        <v>1944</v>
      </c>
      <c r="G696" s="265">
        <v>34871</v>
      </c>
    </row>
    <row r="697" spans="1:7" x14ac:dyDescent="0.25">
      <c r="A697">
        <v>4094504</v>
      </c>
      <c r="B697">
        <v>4064083</v>
      </c>
      <c r="C697" t="s">
        <v>1353</v>
      </c>
      <c r="D697" t="s">
        <v>1945</v>
      </c>
      <c r="E697" t="str">
        <f t="shared" si="10"/>
        <v>David Persson</v>
      </c>
      <c r="F697" t="s">
        <v>1946</v>
      </c>
      <c r="G697" s="265">
        <v>33412</v>
      </c>
    </row>
    <row r="698" spans="1:7" x14ac:dyDescent="0.25">
      <c r="A698">
        <v>2274740</v>
      </c>
      <c r="B698">
        <v>2738156</v>
      </c>
      <c r="C698" t="s">
        <v>1947</v>
      </c>
      <c r="D698" t="s">
        <v>1948</v>
      </c>
      <c r="E698" t="str">
        <f t="shared" si="10"/>
        <v>mark petit</v>
      </c>
      <c r="F698" t="s">
        <v>1949</v>
      </c>
      <c r="G698" s="265">
        <v>35296</v>
      </c>
    </row>
    <row r="699" spans="1:7" x14ac:dyDescent="0.25">
      <c r="A699">
        <v>3594158</v>
      </c>
      <c r="B699">
        <v>3705267</v>
      </c>
      <c r="C699" t="s">
        <v>1950</v>
      </c>
      <c r="D699" t="s">
        <v>1951</v>
      </c>
      <c r="E699" t="str">
        <f t="shared" si="10"/>
        <v>Huu Pham</v>
      </c>
      <c r="F699" t="s">
        <v>1952</v>
      </c>
      <c r="G699" s="265">
        <v>35723</v>
      </c>
    </row>
    <row r="700" spans="1:7" x14ac:dyDescent="0.25">
      <c r="A700">
        <v>2341076</v>
      </c>
      <c r="B700">
        <v>3475474</v>
      </c>
      <c r="C700" t="s">
        <v>493</v>
      </c>
      <c r="D700" t="s">
        <v>1117</v>
      </c>
      <c r="E700" t="str">
        <f t="shared" si="10"/>
        <v>Mark Philip</v>
      </c>
      <c r="F700" t="s">
        <v>1953</v>
      </c>
      <c r="G700" s="265">
        <v>34110</v>
      </c>
    </row>
    <row r="701" spans="1:7" x14ac:dyDescent="0.25">
      <c r="A701">
        <v>3279707</v>
      </c>
      <c r="B701">
        <v>3476026</v>
      </c>
      <c r="C701" t="s">
        <v>326</v>
      </c>
      <c r="D701" t="s">
        <v>1954</v>
      </c>
      <c r="E701" t="str">
        <f t="shared" si="10"/>
        <v>Ryan Phillips</v>
      </c>
      <c r="F701" t="s">
        <v>1955</v>
      </c>
      <c r="G701" s="265">
        <v>34070</v>
      </c>
    </row>
    <row r="702" spans="1:7" x14ac:dyDescent="0.25">
      <c r="A702">
        <v>2129580</v>
      </c>
      <c r="B702">
        <v>3234085</v>
      </c>
      <c r="C702" t="s">
        <v>1956</v>
      </c>
      <c r="D702" t="s">
        <v>1957</v>
      </c>
      <c r="E702" t="str">
        <f t="shared" si="10"/>
        <v>Rory Picton</v>
      </c>
      <c r="F702" t="s">
        <v>1958</v>
      </c>
      <c r="G702" s="265">
        <v>35879</v>
      </c>
    </row>
    <row r="703" spans="1:7" x14ac:dyDescent="0.25">
      <c r="A703">
        <v>4113302</v>
      </c>
      <c r="B703">
        <v>4075572</v>
      </c>
      <c r="C703" t="s">
        <v>265</v>
      </c>
      <c r="D703" t="s">
        <v>1959</v>
      </c>
      <c r="E703" t="str">
        <f t="shared" si="10"/>
        <v>Nick Pierce</v>
      </c>
      <c r="F703" t="s">
        <v>1960</v>
      </c>
      <c r="G703" s="265">
        <v>34934</v>
      </c>
    </row>
    <row r="704" spans="1:7" x14ac:dyDescent="0.25">
      <c r="A704">
        <v>2288903</v>
      </c>
      <c r="B704">
        <v>2748942</v>
      </c>
      <c r="C704" t="s">
        <v>1961</v>
      </c>
      <c r="D704" t="s">
        <v>1962</v>
      </c>
      <c r="E704" t="str">
        <f t="shared" si="10"/>
        <v>Errol Pinnock</v>
      </c>
      <c r="F704" t="s">
        <v>1963</v>
      </c>
      <c r="G704" s="265">
        <v>30542</v>
      </c>
    </row>
    <row r="705" spans="1:7" x14ac:dyDescent="0.25">
      <c r="A705">
        <v>2291184</v>
      </c>
      <c r="B705">
        <v>2750425</v>
      </c>
      <c r="C705" t="s">
        <v>272</v>
      </c>
      <c r="D705" t="s">
        <v>1964</v>
      </c>
      <c r="E705" t="str">
        <f t="shared" si="10"/>
        <v>Anderson Pires Pereira</v>
      </c>
      <c r="F705" t="s">
        <v>1965</v>
      </c>
      <c r="G705" s="265">
        <v>32843</v>
      </c>
    </row>
    <row r="706" spans="1:7" x14ac:dyDescent="0.25">
      <c r="A706">
        <v>2218101</v>
      </c>
      <c r="B706">
        <v>2727578</v>
      </c>
      <c r="C706" t="s">
        <v>1037</v>
      </c>
      <c r="D706" t="s">
        <v>1966</v>
      </c>
      <c r="E706" t="str">
        <f t="shared" si="10"/>
        <v>Mike Plett</v>
      </c>
      <c r="F706" t="s">
        <v>1967</v>
      </c>
      <c r="G706" s="265">
        <v>32030</v>
      </c>
    </row>
    <row r="707" spans="1:7" x14ac:dyDescent="0.25">
      <c r="A707">
        <v>2145547</v>
      </c>
      <c r="B707">
        <v>4080880</v>
      </c>
      <c r="C707" t="s">
        <v>1968</v>
      </c>
      <c r="D707" t="s">
        <v>1969</v>
      </c>
      <c r="E707" t="str">
        <f t="shared" ref="E707:E770" si="11">CONCATENATE(C707," ", D707)</f>
        <v>Breanna Podolsky</v>
      </c>
      <c r="F707" t="s">
        <v>1970</v>
      </c>
      <c r="G707" s="265">
        <v>37042</v>
      </c>
    </row>
    <row r="708" spans="1:7" x14ac:dyDescent="0.25">
      <c r="A708">
        <v>2309234</v>
      </c>
      <c r="B708">
        <v>2765075</v>
      </c>
      <c r="C708" t="s">
        <v>326</v>
      </c>
      <c r="D708" t="s">
        <v>1971</v>
      </c>
      <c r="E708" t="str">
        <f t="shared" si="11"/>
        <v>Ryan Poirier</v>
      </c>
      <c r="F708" t="s">
        <v>1972</v>
      </c>
      <c r="G708" s="265">
        <v>32890</v>
      </c>
    </row>
    <row r="709" spans="1:7" x14ac:dyDescent="0.25">
      <c r="A709">
        <v>2356275</v>
      </c>
      <c r="B709">
        <v>2973525</v>
      </c>
      <c r="C709" t="s">
        <v>1384</v>
      </c>
      <c r="D709" t="s">
        <v>1973</v>
      </c>
      <c r="E709" t="str">
        <f t="shared" si="11"/>
        <v>Adrian Polimeni</v>
      </c>
      <c r="F709" t="s">
        <v>1974</v>
      </c>
      <c r="G709" s="265">
        <v>36101</v>
      </c>
    </row>
    <row r="710" spans="1:7" x14ac:dyDescent="0.25">
      <c r="A710">
        <v>2345805</v>
      </c>
      <c r="B710">
        <v>2969463</v>
      </c>
      <c r="C710" t="s">
        <v>490</v>
      </c>
      <c r="D710" t="s">
        <v>1975</v>
      </c>
      <c r="E710" t="str">
        <f t="shared" si="11"/>
        <v>Chris Polnau</v>
      </c>
      <c r="F710" t="s">
        <v>1976</v>
      </c>
      <c r="G710" s="265">
        <v>33583</v>
      </c>
    </row>
    <row r="711" spans="1:7" x14ac:dyDescent="0.25">
      <c r="A711">
        <v>2300738</v>
      </c>
      <c r="B711">
        <v>2757757</v>
      </c>
      <c r="C711" t="s">
        <v>842</v>
      </c>
      <c r="D711" t="s">
        <v>1977</v>
      </c>
      <c r="E711" t="str">
        <f t="shared" si="11"/>
        <v>Phillip Porpiglia</v>
      </c>
      <c r="F711" t="s">
        <v>1978</v>
      </c>
      <c r="G711" s="265">
        <v>30544</v>
      </c>
    </row>
    <row r="712" spans="1:7" x14ac:dyDescent="0.25">
      <c r="A712">
        <v>2617098</v>
      </c>
      <c r="B712">
        <v>2972819</v>
      </c>
      <c r="C712" t="s">
        <v>1979</v>
      </c>
      <c r="D712" t="s">
        <v>1980</v>
      </c>
      <c r="E712" t="str">
        <f t="shared" si="11"/>
        <v>Jack Powles</v>
      </c>
      <c r="F712" t="s">
        <v>1981</v>
      </c>
      <c r="G712" s="265">
        <v>35029</v>
      </c>
    </row>
    <row r="713" spans="1:7" x14ac:dyDescent="0.25">
      <c r="A713">
        <v>3279043</v>
      </c>
      <c r="B713">
        <v>3475644</v>
      </c>
      <c r="C713" t="s">
        <v>1982</v>
      </c>
      <c r="D713" t="s">
        <v>1983</v>
      </c>
      <c r="E713" t="str">
        <f t="shared" si="11"/>
        <v>Tom Prazak</v>
      </c>
      <c r="F713" t="s">
        <v>1984</v>
      </c>
      <c r="G713" s="265">
        <v>35851</v>
      </c>
    </row>
    <row r="714" spans="1:7" x14ac:dyDescent="0.25">
      <c r="A714">
        <v>3288464</v>
      </c>
      <c r="B714">
        <v>3481640</v>
      </c>
      <c r="C714" t="s">
        <v>893</v>
      </c>
      <c r="D714" t="s">
        <v>1985</v>
      </c>
      <c r="E714" t="str">
        <f t="shared" si="11"/>
        <v>Michael Preun</v>
      </c>
      <c r="F714" t="s">
        <v>1986</v>
      </c>
      <c r="G714" s="265">
        <v>33779</v>
      </c>
    </row>
    <row r="715" spans="1:7" x14ac:dyDescent="0.25">
      <c r="A715">
        <v>2609152</v>
      </c>
      <c r="B715">
        <v>2967472</v>
      </c>
      <c r="C715" t="s">
        <v>1987</v>
      </c>
      <c r="D715" t="s">
        <v>1988</v>
      </c>
      <c r="E715" t="str">
        <f t="shared" si="11"/>
        <v>Terrell Pryce</v>
      </c>
      <c r="F715" t="s">
        <v>1989</v>
      </c>
      <c r="G715" s="265">
        <v>27557</v>
      </c>
    </row>
    <row r="716" spans="1:7" x14ac:dyDescent="0.25">
      <c r="A716">
        <v>2298847</v>
      </c>
      <c r="B716">
        <v>2756151</v>
      </c>
      <c r="C716" t="s">
        <v>400</v>
      </c>
      <c r="D716" t="s">
        <v>1990</v>
      </c>
      <c r="E716" t="str">
        <f t="shared" si="11"/>
        <v>Nathan Purificacion</v>
      </c>
      <c r="F716" t="s">
        <v>1991</v>
      </c>
      <c r="G716" s="265">
        <v>35906</v>
      </c>
    </row>
    <row r="717" spans="1:7" x14ac:dyDescent="0.25">
      <c r="A717">
        <v>3287789</v>
      </c>
      <c r="B717">
        <v>3481259</v>
      </c>
      <c r="C717" t="s">
        <v>951</v>
      </c>
      <c r="D717" t="s">
        <v>1992</v>
      </c>
      <c r="E717" t="str">
        <f t="shared" si="11"/>
        <v>Brett Puttaert</v>
      </c>
      <c r="F717" t="s">
        <v>1993</v>
      </c>
      <c r="G717" s="265">
        <v>32567</v>
      </c>
    </row>
    <row r="718" spans="1:7" x14ac:dyDescent="0.25">
      <c r="A718">
        <v>2584587</v>
      </c>
      <c r="B718">
        <v>3092307</v>
      </c>
      <c r="C718" t="s">
        <v>1994</v>
      </c>
      <c r="D718" t="s">
        <v>1995</v>
      </c>
      <c r="E718" t="str">
        <f t="shared" si="11"/>
        <v>Randy Quiring</v>
      </c>
      <c r="F718" t="s">
        <v>1996</v>
      </c>
      <c r="G718" s="265">
        <v>32216</v>
      </c>
    </row>
    <row r="719" spans="1:7" x14ac:dyDescent="0.25">
      <c r="A719">
        <v>2300849</v>
      </c>
      <c r="B719">
        <v>2757828</v>
      </c>
      <c r="C719" t="s">
        <v>1997</v>
      </c>
      <c r="D719" t="s">
        <v>1998</v>
      </c>
      <c r="E719" t="str">
        <f t="shared" si="11"/>
        <v>Devin-John Racicot</v>
      </c>
      <c r="F719" t="s">
        <v>1999</v>
      </c>
      <c r="G719" s="265">
        <v>33910</v>
      </c>
    </row>
    <row r="720" spans="1:7" x14ac:dyDescent="0.25">
      <c r="A720">
        <v>3946015</v>
      </c>
      <c r="B720">
        <v>3960371</v>
      </c>
      <c r="C720" t="s">
        <v>1582</v>
      </c>
      <c r="D720" t="s">
        <v>1998</v>
      </c>
      <c r="E720" t="str">
        <f t="shared" si="11"/>
        <v>Dexter Racicot</v>
      </c>
      <c r="F720" t="s">
        <v>2000</v>
      </c>
      <c r="G720" s="265">
        <v>34471</v>
      </c>
    </row>
    <row r="721" spans="1:7" x14ac:dyDescent="0.25">
      <c r="A721">
        <v>2532085</v>
      </c>
      <c r="B721">
        <v>2743357</v>
      </c>
      <c r="C721" t="s">
        <v>1504</v>
      </c>
      <c r="D721" t="s">
        <v>2001</v>
      </c>
      <c r="E721" t="str">
        <f t="shared" si="11"/>
        <v>Curtis Rafferty</v>
      </c>
      <c r="F721" t="s">
        <v>2002</v>
      </c>
      <c r="G721" s="265">
        <v>31010</v>
      </c>
    </row>
    <row r="722" spans="1:7" x14ac:dyDescent="0.25">
      <c r="A722">
        <v>4092461</v>
      </c>
      <c r="B722">
        <v>4062825</v>
      </c>
      <c r="C722" t="s">
        <v>2003</v>
      </c>
      <c r="D722" t="s">
        <v>2004</v>
      </c>
      <c r="E722" t="str">
        <f t="shared" si="11"/>
        <v>Shahriar Rafi</v>
      </c>
      <c r="F722" t="s">
        <v>2005</v>
      </c>
      <c r="G722" s="265">
        <v>36147</v>
      </c>
    </row>
    <row r="723" spans="1:7" x14ac:dyDescent="0.25">
      <c r="A723">
        <v>2615701</v>
      </c>
      <c r="B723">
        <v>2971787</v>
      </c>
      <c r="C723" t="s">
        <v>893</v>
      </c>
      <c r="D723" t="s">
        <v>2006</v>
      </c>
      <c r="E723" t="str">
        <f t="shared" si="11"/>
        <v>Michael Ragasa</v>
      </c>
      <c r="F723" t="s">
        <v>2007</v>
      </c>
      <c r="G723" s="265">
        <v>29107</v>
      </c>
    </row>
    <row r="724" spans="1:7" x14ac:dyDescent="0.25">
      <c r="A724">
        <v>4092338</v>
      </c>
      <c r="B724">
        <v>4062744</v>
      </c>
      <c r="C724" t="s">
        <v>2008</v>
      </c>
      <c r="D724" t="s">
        <v>2009</v>
      </c>
      <c r="E724" t="str">
        <f t="shared" si="11"/>
        <v>Avishek Raj</v>
      </c>
      <c r="F724" t="s">
        <v>2010</v>
      </c>
      <c r="G724" s="265">
        <v>36682</v>
      </c>
    </row>
    <row r="725" spans="1:7" x14ac:dyDescent="0.25">
      <c r="A725">
        <v>2424026</v>
      </c>
      <c r="B725">
        <v>2853085</v>
      </c>
      <c r="C725" t="s">
        <v>2011</v>
      </c>
      <c r="D725" t="s">
        <v>2012</v>
      </c>
      <c r="E725" t="str">
        <f t="shared" si="11"/>
        <v>yaya ramadan</v>
      </c>
      <c r="F725" t="s">
        <v>2013</v>
      </c>
      <c r="G725" s="265">
        <v>34700</v>
      </c>
    </row>
    <row r="726" spans="1:7" x14ac:dyDescent="0.25">
      <c r="A726">
        <v>3959594</v>
      </c>
      <c r="B726">
        <v>3970487</v>
      </c>
      <c r="C726" t="s">
        <v>2014</v>
      </c>
      <c r="D726" t="s">
        <v>2015</v>
      </c>
      <c r="E726" t="str">
        <f t="shared" si="11"/>
        <v>Awad Ramadan Adam</v>
      </c>
      <c r="F726" t="s">
        <v>2013</v>
      </c>
      <c r="G726" s="265">
        <v>36526</v>
      </c>
    </row>
    <row r="727" spans="1:7" x14ac:dyDescent="0.25">
      <c r="A727">
        <v>2424030</v>
      </c>
      <c r="B727">
        <v>2853086</v>
      </c>
      <c r="C727" t="s">
        <v>2016</v>
      </c>
      <c r="D727" t="s">
        <v>2015</v>
      </c>
      <c r="E727" t="str">
        <f t="shared" si="11"/>
        <v>Habib Ramadan Adam</v>
      </c>
      <c r="F727" t="s">
        <v>2017</v>
      </c>
      <c r="G727" s="265">
        <v>35431</v>
      </c>
    </row>
    <row r="728" spans="1:7" x14ac:dyDescent="0.25">
      <c r="A728">
        <v>4099836</v>
      </c>
      <c r="B728">
        <v>4067419</v>
      </c>
      <c r="C728" t="s">
        <v>329</v>
      </c>
      <c r="D728" t="s">
        <v>2018</v>
      </c>
      <c r="E728" t="str">
        <f t="shared" si="11"/>
        <v>Ali Rana</v>
      </c>
      <c r="F728" t="s">
        <v>2019</v>
      </c>
      <c r="G728" s="265">
        <v>30278</v>
      </c>
    </row>
    <row r="729" spans="1:7" x14ac:dyDescent="0.25">
      <c r="A729">
        <v>4112774</v>
      </c>
      <c r="B729">
        <v>4075229</v>
      </c>
      <c r="C729" t="s">
        <v>2020</v>
      </c>
      <c r="D729" t="s">
        <v>2021</v>
      </c>
      <c r="E729" t="str">
        <f t="shared" si="11"/>
        <v>Karim Rashid</v>
      </c>
      <c r="F729" t="s">
        <v>2022</v>
      </c>
      <c r="G729" s="265">
        <v>35193</v>
      </c>
    </row>
    <row r="730" spans="1:7" x14ac:dyDescent="0.25">
      <c r="A730">
        <v>2303937</v>
      </c>
      <c r="B730">
        <v>2760370</v>
      </c>
      <c r="C730" t="s">
        <v>2023</v>
      </c>
      <c r="D730" t="s">
        <v>2024</v>
      </c>
      <c r="E730" t="str">
        <f t="shared" si="11"/>
        <v>Saad Rasho</v>
      </c>
      <c r="F730" t="s">
        <v>1008</v>
      </c>
      <c r="G730" s="265">
        <v>34660</v>
      </c>
    </row>
    <row r="731" spans="1:7" x14ac:dyDescent="0.25">
      <c r="A731">
        <v>2156116</v>
      </c>
      <c r="B731">
        <v>3252665</v>
      </c>
      <c r="C731" t="s">
        <v>2025</v>
      </c>
      <c r="D731" t="s">
        <v>2026</v>
      </c>
      <c r="E731" t="str">
        <f t="shared" si="11"/>
        <v>Alic Rasmussen</v>
      </c>
      <c r="F731" t="s">
        <v>2027</v>
      </c>
      <c r="G731" s="265">
        <v>35836</v>
      </c>
    </row>
    <row r="732" spans="1:7" x14ac:dyDescent="0.25">
      <c r="A732">
        <v>3961009</v>
      </c>
      <c r="B732">
        <v>3971759</v>
      </c>
      <c r="C732" t="s">
        <v>2028</v>
      </c>
      <c r="D732" t="s">
        <v>2026</v>
      </c>
      <c r="E732" t="str">
        <f t="shared" si="11"/>
        <v>Jesse Rasmussen</v>
      </c>
      <c r="F732" t="s">
        <v>2029</v>
      </c>
      <c r="G732" s="265">
        <v>36766</v>
      </c>
    </row>
    <row r="733" spans="1:7" x14ac:dyDescent="0.25">
      <c r="A733">
        <v>2284751</v>
      </c>
      <c r="B733">
        <v>2745880</v>
      </c>
      <c r="C733" t="s">
        <v>888</v>
      </c>
      <c r="D733" t="s">
        <v>2030</v>
      </c>
      <c r="E733" t="str">
        <f t="shared" si="11"/>
        <v>Garrett Ratushniak</v>
      </c>
      <c r="F733" t="s">
        <v>2031</v>
      </c>
      <c r="G733" s="265">
        <v>30729</v>
      </c>
    </row>
    <row r="734" spans="1:7" x14ac:dyDescent="0.25">
      <c r="A734">
        <v>3743843</v>
      </c>
      <c r="B734">
        <v>3809233</v>
      </c>
      <c r="C734" t="s">
        <v>893</v>
      </c>
      <c r="D734" t="s">
        <v>2032</v>
      </c>
      <c r="E734" t="str">
        <f t="shared" si="11"/>
        <v>Michael Rebizant</v>
      </c>
      <c r="F734" t="s">
        <v>2033</v>
      </c>
      <c r="G734" s="265">
        <v>34353</v>
      </c>
    </row>
    <row r="735" spans="1:7" x14ac:dyDescent="0.25">
      <c r="A735">
        <v>3968527</v>
      </c>
      <c r="B735">
        <v>3977370</v>
      </c>
      <c r="C735" t="s">
        <v>1105</v>
      </c>
      <c r="D735" t="s">
        <v>2034</v>
      </c>
      <c r="E735" t="str">
        <f t="shared" si="11"/>
        <v>Richard Regier</v>
      </c>
      <c r="F735" t="s">
        <v>2035</v>
      </c>
      <c r="G735" s="265">
        <v>29892</v>
      </c>
    </row>
    <row r="736" spans="1:7" x14ac:dyDescent="0.25">
      <c r="A736">
        <v>2651187</v>
      </c>
      <c r="B736">
        <v>3002266</v>
      </c>
      <c r="C736" t="s">
        <v>1709</v>
      </c>
      <c r="D736" t="s">
        <v>2036</v>
      </c>
      <c r="E736" t="str">
        <f t="shared" si="11"/>
        <v>Hayden Reid</v>
      </c>
      <c r="F736" t="s">
        <v>2037</v>
      </c>
      <c r="G736" s="265">
        <v>34812</v>
      </c>
    </row>
    <row r="737" spans="1:7" x14ac:dyDescent="0.25">
      <c r="A737">
        <v>2303010</v>
      </c>
      <c r="B737">
        <v>2759629</v>
      </c>
      <c r="C737" t="s">
        <v>2038</v>
      </c>
      <c r="D737" t="s">
        <v>2036</v>
      </c>
      <c r="E737" t="str">
        <f t="shared" si="11"/>
        <v>Spencer Reid</v>
      </c>
      <c r="F737" t="s">
        <v>2039</v>
      </c>
      <c r="G737" s="265">
        <v>33886</v>
      </c>
    </row>
    <row r="738" spans="1:7" x14ac:dyDescent="0.25">
      <c r="A738">
        <v>3745659</v>
      </c>
      <c r="B738">
        <v>3810432</v>
      </c>
      <c r="C738" t="s">
        <v>2040</v>
      </c>
      <c r="D738" t="s">
        <v>2041</v>
      </c>
      <c r="E738" t="str">
        <f t="shared" si="11"/>
        <v>Carlton Reimer</v>
      </c>
      <c r="F738" t="s">
        <v>2042</v>
      </c>
      <c r="G738" s="265">
        <v>36624</v>
      </c>
    </row>
    <row r="739" spans="1:7" x14ac:dyDescent="0.25">
      <c r="A739">
        <v>3733609</v>
      </c>
      <c r="B739">
        <v>3803028</v>
      </c>
      <c r="C739" t="s">
        <v>2043</v>
      </c>
      <c r="D739" t="s">
        <v>2041</v>
      </c>
      <c r="E739" t="str">
        <f t="shared" si="11"/>
        <v>Dietrich Reimer</v>
      </c>
      <c r="F739" t="s">
        <v>2044</v>
      </c>
      <c r="G739" s="265">
        <v>34195</v>
      </c>
    </row>
    <row r="740" spans="1:7" x14ac:dyDescent="0.25">
      <c r="A740">
        <v>2289026</v>
      </c>
      <c r="B740">
        <v>2749029</v>
      </c>
      <c r="C740" t="s">
        <v>493</v>
      </c>
      <c r="D740" t="s">
        <v>2041</v>
      </c>
      <c r="E740" t="str">
        <f t="shared" si="11"/>
        <v>Mark Reimer</v>
      </c>
      <c r="F740" t="s">
        <v>2045</v>
      </c>
      <c r="G740" s="265">
        <v>31167</v>
      </c>
    </row>
    <row r="741" spans="1:7" x14ac:dyDescent="0.25">
      <c r="A741">
        <v>2325036</v>
      </c>
      <c r="B741">
        <v>2779663</v>
      </c>
      <c r="C741" t="s">
        <v>250</v>
      </c>
      <c r="D741" t="s">
        <v>2046</v>
      </c>
      <c r="E741" t="str">
        <f t="shared" si="11"/>
        <v>Daniel Reyes</v>
      </c>
      <c r="F741" t="s">
        <v>2047</v>
      </c>
      <c r="G741" s="265">
        <v>30127</v>
      </c>
    </row>
    <row r="742" spans="1:7" x14ac:dyDescent="0.25">
      <c r="A742">
        <v>2051278</v>
      </c>
      <c r="B742">
        <v>3529148</v>
      </c>
      <c r="C742" t="s">
        <v>2048</v>
      </c>
      <c r="D742" t="s">
        <v>2049</v>
      </c>
      <c r="E742" t="str">
        <f t="shared" si="11"/>
        <v>Walter Ribeiro</v>
      </c>
      <c r="F742" t="s">
        <v>2050</v>
      </c>
      <c r="G742" s="265">
        <v>36650</v>
      </c>
    </row>
    <row r="743" spans="1:7" x14ac:dyDescent="0.25">
      <c r="A743">
        <v>2288620</v>
      </c>
      <c r="B743">
        <v>2748730</v>
      </c>
      <c r="C743" t="s">
        <v>385</v>
      </c>
      <c r="D743" t="s">
        <v>2051</v>
      </c>
      <c r="E743" t="str">
        <f t="shared" si="11"/>
        <v>Paul Ricard</v>
      </c>
      <c r="F743" t="s">
        <v>2052</v>
      </c>
      <c r="G743" s="265">
        <v>33895</v>
      </c>
    </row>
    <row r="744" spans="1:7" x14ac:dyDescent="0.25">
      <c r="A744">
        <v>2274850</v>
      </c>
      <c r="B744">
        <v>2738229</v>
      </c>
      <c r="C744" t="s">
        <v>620</v>
      </c>
      <c r="D744" t="s">
        <v>2053</v>
      </c>
      <c r="E744" t="str">
        <f t="shared" si="11"/>
        <v>Braeden Richards</v>
      </c>
      <c r="F744" t="s">
        <v>2054</v>
      </c>
      <c r="G744" s="265">
        <v>34123</v>
      </c>
    </row>
    <row r="745" spans="1:7" x14ac:dyDescent="0.25">
      <c r="A745">
        <v>2352381</v>
      </c>
      <c r="B745">
        <v>2801202</v>
      </c>
      <c r="C745" t="s">
        <v>462</v>
      </c>
      <c r="D745" t="s">
        <v>2055</v>
      </c>
      <c r="E745" t="str">
        <f t="shared" si="11"/>
        <v>Matthew Richardson</v>
      </c>
      <c r="F745" t="s">
        <v>2056</v>
      </c>
      <c r="G745" s="265">
        <v>31058</v>
      </c>
    </row>
    <row r="746" spans="1:7" x14ac:dyDescent="0.25">
      <c r="A746">
        <v>2203558</v>
      </c>
      <c r="B746">
        <v>2742581</v>
      </c>
      <c r="C746" t="s">
        <v>2057</v>
      </c>
      <c r="D746" t="s">
        <v>2058</v>
      </c>
      <c r="E746" t="str">
        <f t="shared" si="11"/>
        <v>Raffaele Richichi</v>
      </c>
      <c r="F746" t="s">
        <v>2059</v>
      </c>
      <c r="G746" s="265">
        <v>32444</v>
      </c>
    </row>
    <row r="747" spans="1:7" x14ac:dyDescent="0.25">
      <c r="A747">
        <v>2618045</v>
      </c>
      <c r="B747">
        <v>3675403</v>
      </c>
      <c r="C747" t="s">
        <v>1627</v>
      </c>
      <c r="D747" t="s">
        <v>2060</v>
      </c>
      <c r="E747" t="str">
        <f t="shared" si="11"/>
        <v>Erick Rivera</v>
      </c>
      <c r="F747" t="s">
        <v>2061</v>
      </c>
      <c r="G747" s="265">
        <v>36655</v>
      </c>
    </row>
    <row r="748" spans="1:7" x14ac:dyDescent="0.25">
      <c r="A748">
        <v>2653614</v>
      </c>
      <c r="B748">
        <v>3994155</v>
      </c>
      <c r="C748" t="s">
        <v>1472</v>
      </c>
      <c r="D748" t="s">
        <v>2062</v>
      </c>
      <c r="E748" t="str">
        <f t="shared" si="11"/>
        <v>Nicholas Rivera Ospina</v>
      </c>
      <c r="F748" t="s">
        <v>2063</v>
      </c>
      <c r="G748" s="265">
        <v>37188</v>
      </c>
    </row>
    <row r="749" spans="1:7" x14ac:dyDescent="0.25">
      <c r="A749">
        <v>2407905</v>
      </c>
      <c r="B749">
        <v>2838283</v>
      </c>
      <c r="C749" t="s">
        <v>2064</v>
      </c>
      <c r="D749" t="s">
        <v>2065</v>
      </c>
      <c r="E749" t="str">
        <f t="shared" si="11"/>
        <v>Salman Riyaz</v>
      </c>
      <c r="F749" t="s">
        <v>2066</v>
      </c>
      <c r="G749" s="265">
        <v>32073</v>
      </c>
    </row>
    <row r="750" spans="1:7" x14ac:dyDescent="0.25">
      <c r="A750">
        <v>2286977</v>
      </c>
      <c r="B750">
        <v>2747443</v>
      </c>
      <c r="C750" t="s">
        <v>2067</v>
      </c>
      <c r="D750" t="s">
        <v>2068</v>
      </c>
      <c r="E750" t="str">
        <f t="shared" si="11"/>
        <v>Eli Robinson</v>
      </c>
      <c r="F750" t="s">
        <v>2069</v>
      </c>
      <c r="G750" s="265">
        <v>32631</v>
      </c>
    </row>
    <row r="751" spans="1:7" x14ac:dyDescent="0.25">
      <c r="A751">
        <v>2279998</v>
      </c>
      <c r="B751">
        <v>2742284</v>
      </c>
      <c r="C751" t="s">
        <v>1363</v>
      </c>
      <c r="D751" t="s">
        <v>2068</v>
      </c>
      <c r="E751" t="str">
        <f t="shared" si="11"/>
        <v>Steven Robinson</v>
      </c>
      <c r="F751" t="s">
        <v>2070</v>
      </c>
      <c r="G751" s="265">
        <v>34060</v>
      </c>
    </row>
    <row r="752" spans="1:7" x14ac:dyDescent="0.25">
      <c r="A752">
        <v>2269536</v>
      </c>
      <c r="B752">
        <v>2728792</v>
      </c>
      <c r="C752" t="s">
        <v>1048</v>
      </c>
      <c r="D752" t="s">
        <v>2071</v>
      </c>
      <c r="E752" t="str">
        <f t="shared" si="11"/>
        <v>Adam Rocan</v>
      </c>
      <c r="F752" t="s">
        <v>2072</v>
      </c>
      <c r="G752" s="265">
        <v>33699</v>
      </c>
    </row>
    <row r="753" spans="1:7" x14ac:dyDescent="0.25">
      <c r="A753">
        <v>2350306</v>
      </c>
      <c r="B753">
        <v>2799740</v>
      </c>
      <c r="C753" t="s">
        <v>2073</v>
      </c>
      <c r="D753" t="s">
        <v>2074</v>
      </c>
      <c r="E753" t="str">
        <f t="shared" si="11"/>
        <v>Calum Rodger</v>
      </c>
      <c r="F753" t="s">
        <v>2075</v>
      </c>
      <c r="G753" s="265">
        <v>32456</v>
      </c>
    </row>
    <row r="754" spans="1:7" x14ac:dyDescent="0.25">
      <c r="A754">
        <v>2297660</v>
      </c>
      <c r="B754">
        <v>2755199</v>
      </c>
      <c r="C754" t="s">
        <v>1009</v>
      </c>
      <c r="D754" t="s">
        <v>2076</v>
      </c>
      <c r="E754" t="str">
        <f t="shared" si="11"/>
        <v>Bruno Rodrigues</v>
      </c>
      <c r="F754" t="s">
        <v>2077</v>
      </c>
      <c r="G754" s="265">
        <v>34236</v>
      </c>
    </row>
    <row r="755" spans="1:7" x14ac:dyDescent="0.25">
      <c r="A755">
        <v>3609362</v>
      </c>
      <c r="B755">
        <v>3719837</v>
      </c>
      <c r="C755" t="s">
        <v>626</v>
      </c>
      <c r="D755" t="s">
        <v>2076</v>
      </c>
      <c r="E755" t="str">
        <f t="shared" si="11"/>
        <v>Mario Rodrigues</v>
      </c>
      <c r="F755" t="s">
        <v>2078</v>
      </c>
      <c r="G755" s="265">
        <v>27035</v>
      </c>
    </row>
    <row r="756" spans="1:7" x14ac:dyDescent="0.25">
      <c r="A756">
        <v>2956861</v>
      </c>
      <c r="B756">
        <v>3244275</v>
      </c>
      <c r="C756" t="s">
        <v>1940</v>
      </c>
      <c r="D756" t="s">
        <v>2076</v>
      </c>
      <c r="E756" t="str">
        <f t="shared" si="11"/>
        <v>Nelson Rodrigues</v>
      </c>
      <c r="F756" t="s">
        <v>2079</v>
      </c>
      <c r="G756" s="265">
        <v>31689</v>
      </c>
    </row>
    <row r="757" spans="1:7" x14ac:dyDescent="0.25">
      <c r="A757">
        <v>3959576</v>
      </c>
      <c r="B757">
        <v>3970468</v>
      </c>
      <c r="C757" t="s">
        <v>1940</v>
      </c>
      <c r="D757" t="s">
        <v>2076</v>
      </c>
      <c r="E757" t="str">
        <f t="shared" si="11"/>
        <v>Nelson Rodrigues</v>
      </c>
      <c r="F757" t="s">
        <v>2080</v>
      </c>
      <c r="G757" s="265">
        <v>33277</v>
      </c>
    </row>
    <row r="758" spans="1:7" x14ac:dyDescent="0.25">
      <c r="A758">
        <v>4092580</v>
      </c>
      <c r="B758">
        <v>4062884</v>
      </c>
      <c r="C758" t="s">
        <v>2081</v>
      </c>
      <c r="D758" t="s">
        <v>2082</v>
      </c>
      <c r="E758" t="str">
        <f t="shared" si="11"/>
        <v>Meena Rofaeil</v>
      </c>
      <c r="F758" t="s">
        <v>2083</v>
      </c>
      <c r="G758" s="265">
        <v>34413</v>
      </c>
    </row>
    <row r="759" spans="1:7" x14ac:dyDescent="0.25">
      <c r="A759">
        <v>3568152</v>
      </c>
      <c r="B759">
        <v>4065903</v>
      </c>
      <c r="C759" t="s">
        <v>2084</v>
      </c>
      <c r="D759" t="s">
        <v>2085</v>
      </c>
      <c r="E759" t="str">
        <f t="shared" si="11"/>
        <v>Aled Rogers</v>
      </c>
      <c r="F759" t="s">
        <v>2086</v>
      </c>
      <c r="G759" s="265">
        <v>34091</v>
      </c>
    </row>
    <row r="760" spans="1:7" x14ac:dyDescent="0.25">
      <c r="A760">
        <v>3571240</v>
      </c>
      <c r="B760">
        <v>3688265</v>
      </c>
      <c r="C760" t="s">
        <v>2087</v>
      </c>
      <c r="D760" t="s">
        <v>2088</v>
      </c>
      <c r="E760" t="str">
        <f t="shared" si="11"/>
        <v>Ever Rojas</v>
      </c>
      <c r="F760" t="s">
        <v>2089</v>
      </c>
      <c r="G760" s="265">
        <v>32524</v>
      </c>
    </row>
    <row r="761" spans="1:7" x14ac:dyDescent="0.25">
      <c r="A761">
        <v>3729205</v>
      </c>
      <c r="B761">
        <v>3800099</v>
      </c>
      <c r="C761" t="s">
        <v>2090</v>
      </c>
      <c r="D761" t="s">
        <v>2091</v>
      </c>
      <c r="E761" t="str">
        <f t="shared" si="11"/>
        <v>keaton romaniuk</v>
      </c>
      <c r="F761" t="s">
        <v>2092</v>
      </c>
      <c r="G761" s="265">
        <v>33856</v>
      </c>
    </row>
    <row r="762" spans="1:7" x14ac:dyDescent="0.25">
      <c r="A762">
        <v>3966638</v>
      </c>
      <c r="B762">
        <v>3976071</v>
      </c>
      <c r="C762" t="s">
        <v>1353</v>
      </c>
      <c r="D762" t="s">
        <v>2093</v>
      </c>
      <c r="E762" t="str">
        <f t="shared" si="11"/>
        <v>David Romanow</v>
      </c>
      <c r="F762" t="s">
        <v>2094</v>
      </c>
      <c r="G762" s="265">
        <v>31435</v>
      </c>
    </row>
    <row r="763" spans="1:7" x14ac:dyDescent="0.25">
      <c r="A763">
        <v>2608483</v>
      </c>
      <c r="B763">
        <v>2967148</v>
      </c>
      <c r="C763" t="s">
        <v>2095</v>
      </c>
      <c r="D763" t="s">
        <v>2096</v>
      </c>
      <c r="E763" t="str">
        <f t="shared" si="11"/>
        <v>Ramazan Rostami</v>
      </c>
      <c r="F763" t="s">
        <v>2097</v>
      </c>
      <c r="G763" s="265">
        <v>28569</v>
      </c>
    </row>
    <row r="764" spans="1:7" x14ac:dyDescent="0.25">
      <c r="A764">
        <v>3731670</v>
      </c>
      <c r="B764">
        <v>3801665</v>
      </c>
      <c r="C764" t="s">
        <v>1353</v>
      </c>
      <c r="D764" t="s">
        <v>2098</v>
      </c>
      <c r="E764" t="str">
        <f t="shared" si="11"/>
        <v>David Rucinski</v>
      </c>
      <c r="F764" t="s">
        <v>2099</v>
      </c>
      <c r="G764" s="265">
        <v>33134</v>
      </c>
    </row>
    <row r="765" spans="1:7" x14ac:dyDescent="0.25">
      <c r="A765">
        <v>2711051</v>
      </c>
      <c r="B765">
        <v>3054069</v>
      </c>
      <c r="C765" t="s">
        <v>2100</v>
      </c>
      <c r="D765" t="s">
        <v>2101</v>
      </c>
      <c r="E765" t="str">
        <f t="shared" si="11"/>
        <v>Jeffrey Rumbaoa</v>
      </c>
      <c r="F765" t="s">
        <v>2102</v>
      </c>
      <c r="G765" s="265">
        <v>32216</v>
      </c>
    </row>
    <row r="766" spans="1:7" x14ac:dyDescent="0.25">
      <c r="A766">
        <v>2136887</v>
      </c>
      <c r="B766">
        <v>3955758</v>
      </c>
      <c r="C766" t="s">
        <v>2103</v>
      </c>
      <c r="D766" t="s">
        <v>2104</v>
      </c>
      <c r="E766" t="str">
        <f t="shared" si="11"/>
        <v>Cory Rybuck</v>
      </c>
      <c r="F766" t="s">
        <v>2105</v>
      </c>
      <c r="G766" s="265">
        <v>25441</v>
      </c>
    </row>
    <row r="767" spans="1:7" x14ac:dyDescent="0.25">
      <c r="A767">
        <v>3535371</v>
      </c>
      <c r="B767">
        <v>3662996</v>
      </c>
      <c r="C767" t="s">
        <v>2106</v>
      </c>
      <c r="D767" t="s">
        <v>2107</v>
      </c>
      <c r="E767" t="str">
        <f t="shared" si="11"/>
        <v>Alek Rzeszowski</v>
      </c>
      <c r="F767" t="s">
        <v>2108</v>
      </c>
      <c r="G767" s="265">
        <v>28565</v>
      </c>
    </row>
    <row r="768" spans="1:7" x14ac:dyDescent="0.25">
      <c r="A768">
        <v>2302633</v>
      </c>
      <c r="B768">
        <v>2759276</v>
      </c>
      <c r="C768" t="s">
        <v>2109</v>
      </c>
      <c r="D768" t="s">
        <v>2110</v>
      </c>
      <c r="E768" t="str">
        <f t="shared" si="11"/>
        <v>Hay Sa</v>
      </c>
      <c r="F768" t="s">
        <v>2111</v>
      </c>
      <c r="G768" s="265">
        <v>34192</v>
      </c>
    </row>
    <row r="769" spans="1:7" x14ac:dyDescent="0.25">
      <c r="A769">
        <v>3194959</v>
      </c>
      <c r="B769">
        <v>3419522</v>
      </c>
      <c r="C769" t="s">
        <v>2112</v>
      </c>
      <c r="D769" t="s">
        <v>2113</v>
      </c>
      <c r="E769" t="str">
        <f t="shared" si="11"/>
        <v>Kalid Salami</v>
      </c>
      <c r="F769" t="s">
        <v>2114</v>
      </c>
      <c r="G769" s="265">
        <v>35390</v>
      </c>
    </row>
    <row r="770" spans="1:7" x14ac:dyDescent="0.25">
      <c r="A770">
        <v>2535269</v>
      </c>
      <c r="B770">
        <v>2742058</v>
      </c>
      <c r="C770" t="s">
        <v>2115</v>
      </c>
      <c r="D770" t="s">
        <v>2116</v>
      </c>
      <c r="E770" t="str">
        <f t="shared" si="11"/>
        <v>Sammy Samatebele</v>
      </c>
      <c r="F770" t="s">
        <v>2117</v>
      </c>
      <c r="G770" s="265">
        <v>31886</v>
      </c>
    </row>
    <row r="771" spans="1:7" x14ac:dyDescent="0.25">
      <c r="A771">
        <v>2297921</v>
      </c>
      <c r="B771">
        <v>3752909</v>
      </c>
      <c r="C771" t="s">
        <v>493</v>
      </c>
      <c r="D771" t="s">
        <v>2118</v>
      </c>
      <c r="E771" t="str">
        <f t="shared" ref="E771:E834" si="12">CONCATENATE(C771," ", D771)</f>
        <v>Mark SanFilippo</v>
      </c>
      <c r="F771" t="s">
        <v>2119</v>
      </c>
      <c r="G771" s="265">
        <v>35127</v>
      </c>
    </row>
    <row r="772" spans="1:7" x14ac:dyDescent="0.25">
      <c r="A772">
        <v>2344576</v>
      </c>
      <c r="B772">
        <v>3661126</v>
      </c>
      <c r="C772" t="s">
        <v>2120</v>
      </c>
      <c r="D772" t="s">
        <v>2121</v>
      </c>
      <c r="E772" t="str">
        <f t="shared" si="12"/>
        <v>Gurpiar Singh Sangha</v>
      </c>
      <c r="F772" t="s">
        <v>2122</v>
      </c>
      <c r="G772" s="265">
        <v>35227</v>
      </c>
    </row>
    <row r="773" spans="1:7" x14ac:dyDescent="0.25">
      <c r="A773">
        <v>2266717</v>
      </c>
      <c r="B773">
        <v>2726792</v>
      </c>
      <c r="C773" t="s">
        <v>1048</v>
      </c>
      <c r="D773" t="s">
        <v>2123</v>
      </c>
      <c r="E773" t="str">
        <f t="shared" si="12"/>
        <v>Adam Sangster</v>
      </c>
      <c r="F773" t="s">
        <v>2124</v>
      </c>
      <c r="G773" s="265">
        <v>30664</v>
      </c>
    </row>
    <row r="774" spans="1:7" x14ac:dyDescent="0.25">
      <c r="A774">
        <v>4114822</v>
      </c>
      <c r="B774">
        <v>4076480</v>
      </c>
      <c r="C774" t="s">
        <v>2125</v>
      </c>
      <c r="D774" t="s">
        <v>2126</v>
      </c>
      <c r="E774" t="str">
        <f t="shared" si="12"/>
        <v>Keshan Sankar</v>
      </c>
      <c r="F774" t="s">
        <v>2127</v>
      </c>
      <c r="G774" s="265">
        <v>32552</v>
      </c>
    </row>
    <row r="775" spans="1:7" x14ac:dyDescent="0.25">
      <c r="A775">
        <v>2135144</v>
      </c>
      <c r="B775">
        <v>2724467</v>
      </c>
      <c r="C775" t="s">
        <v>2128</v>
      </c>
      <c r="D775" t="s">
        <v>2129</v>
      </c>
      <c r="E775" t="str">
        <f t="shared" si="12"/>
        <v>Angelo Santilli</v>
      </c>
      <c r="F775" t="s">
        <v>2130</v>
      </c>
      <c r="G775" s="265">
        <v>22584</v>
      </c>
    </row>
    <row r="776" spans="1:7" x14ac:dyDescent="0.25">
      <c r="A776">
        <v>3630107</v>
      </c>
      <c r="B776">
        <v>3735134</v>
      </c>
      <c r="C776" t="s">
        <v>2131</v>
      </c>
      <c r="D776" t="s">
        <v>2129</v>
      </c>
      <c r="E776" t="str">
        <f t="shared" si="12"/>
        <v>Angelo P. Santilli</v>
      </c>
      <c r="F776" t="s">
        <v>2132</v>
      </c>
      <c r="G776" s="265">
        <v>33510</v>
      </c>
    </row>
    <row r="777" spans="1:7" x14ac:dyDescent="0.25">
      <c r="A777">
        <v>3959055</v>
      </c>
      <c r="B777">
        <v>3970080</v>
      </c>
      <c r="C777" t="s">
        <v>256</v>
      </c>
      <c r="D777" t="s">
        <v>2133</v>
      </c>
      <c r="E777" t="str">
        <f t="shared" si="12"/>
        <v>Diego Santos</v>
      </c>
      <c r="F777" t="s">
        <v>2134</v>
      </c>
      <c r="G777" s="265">
        <v>32826</v>
      </c>
    </row>
    <row r="778" spans="1:7" x14ac:dyDescent="0.25">
      <c r="A778">
        <v>2282269</v>
      </c>
      <c r="B778">
        <v>2744144</v>
      </c>
      <c r="C778" t="s">
        <v>1832</v>
      </c>
      <c r="D778" t="s">
        <v>2133</v>
      </c>
      <c r="E778" t="str">
        <f t="shared" si="12"/>
        <v>Gustavo Santos</v>
      </c>
      <c r="F778" t="s">
        <v>2135</v>
      </c>
      <c r="G778" s="265">
        <v>32359</v>
      </c>
    </row>
    <row r="779" spans="1:7" x14ac:dyDescent="0.25">
      <c r="A779">
        <v>2280071</v>
      </c>
      <c r="B779">
        <v>2742345</v>
      </c>
      <c r="C779" t="s">
        <v>234</v>
      </c>
      <c r="D779" t="s">
        <v>2133</v>
      </c>
      <c r="E779" t="str">
        <f t="shared" si="12"/>
        <v>Jason Santos</v>
      </c>
      <c r="F779" t="s">
        <v>2136</v>
      </c>
      <c r="G779" s="265">
        <v>28651</v>
      </c>
    </row>
    <row r="780" spans="1:7" x14ac:dyDescent="0.25">
      <c r="A780">
        <v>2593012</v>
      </c>
      <c r="B780">
        <v>2972277</v>
      </c>
      <c r="C780" t="s">
        <v>512</v>
      </c>
      <c r="D780" t="s">
        <v>2133</v>
      </c>
      <c r="E780" t="str">
        <f t="shared" si="12"/>
        <v>Justin Santos</v>
      </c>
      <c r="F780" t="s">
        <v>2137</v>
      </c>
      <c r="G780" s="265">
        <v>29856</v>
      </c>
    </row>
    <row r="781" spans="1:7" x14ac:dyDescent="0.25">
      <c r="A781">
        <v>2285333</v>
      </c>
      <c r="B781">
        <v>2746353</v>
      </c>
      <c r="C781" t="s">
        <v>2138</v>
      </c>
      <c r="D781" t="s">
        <v>2133</v>
      </c>
      <c r="E781" t="str">
        <f t="shared" si="12"/>
        <v>Luis Santos</v>
      </c>
      <c r="F781" t="s">
        <v>2139</v>
      </c>
      <c r="G781" s="265">
        <v>33851</v>
      </c>
    </row>
    <row r="782" spans="1:7" x14ac:dyDescent="0.25">
      <c r="A782">
        <v>4126246</v>
      </c>
      <c r="B782">
        <v>4083985</v>
      </c>
      <c r="C782" t="s">
        <v>686</v>
      </c>
      <c r="D782" t="s">
        <v>2133</v>
      </c>
      <c r="E782" t="str">
        <f t="shared" si="12"/>
        <v>Tiago Santos</v>
      </c>
      <c r="F782" t="s">
        <v>2140</v>
      </c>
      <c r="G782" s="265">
        <v>33190</v>
      </c>
    </row>
    <row r="783" spans="1:7" x14ac:dyDescent="0.25">
      <c r="A783">
        <v>2280048</v>
      </c>
      <c r="B783">
        <v>2742323</v>
      </c>
      <c r="C783" t="s">
        <v>2009</v>
      </c>
      <c r="D783" t="s">
        <v>2141</v>
      </c>
      <c r="E783" t="str">
        <f t="shared" si="12"/>
        <v>Raj Saran</v>
      </c>
      <c r="F783" t="s">
        <v>2142</v>
      </c>
      <c r="G783" s="265">
        <v>32034</v>
      </c>
    </row>
    <row r="784" spans="1:7" x14ac:dyDescent="0.25">
      <c r="A784">
        <v>2273067</v>
      </c>
      <c r="B784">
        <v>2736832</v>
      </c>
      <c r="C784" t="s">
        <v>1020</v>
      </c>
      <c r="D784" t="s">
        <v>2143</v>
      </c>
      <c r="E784" t="str">
        <f t="shared" si="12"/>
        <v>Chad Sauerborn</v>
      </c>
      <c r="F784" t="s">
        <v>2144</v>
      </c>
      <c r="G784" s="265">
        <v>34320</v>
      </c>
    </row>
    <row r="785" spans="1:7" x14ac:dyDescent="0.25">
      <c r="A785">
        <v>2332384</v>
      </c>
      <c r="B785">
        <v>3074642</v>
      </c>
      <c r="C785" t="s">
        <v>538</v>
      </c>
      <c r="D785" t="s">
        <v>2145</v>
      </c>
      <c r="E785" t="str">
        <f t="shared" si="12"/>
        <v>Joel Savard</v>
      </c>
      <c r="F785" t="s">
        <v>2146</v>
      </c>
      <c r="G785" s="265">
        <v>29118</v>
      </c>
    </row>
    <row r="786" spans="1:7" x14ac:dyDescent="0.25">
      <c r="A786">
        <v>2549791</v>
      </c>
      <c r="B786">
        <v>3985915</v>
      </c>
      <c r="C786" t="s">
        <v>2147</v>
      </c>
      <c r="D786" t="s">
        <v>2148</v>
      </c>
      <c r="E786" t="str">
        <f t="shared" si="12"/>
        <v>Volker Sawatzky</v>
      </c>
      <c r="F786" t="s">
        <v>2149</v>
      </c>
      <c r="G786" s="265">
        <v>37133</v>
      </c>
    </row>
    <row r="787" spans="1:7" x14ac:dyDescent="0.25">
      <c r="A787">
        <v>2580089</v>
      </c>
      <c r="B787">
        <v>2962134</v>
      </c>
      <c r="C787" t="s">
        <v>2150</v>
      </c>
      <c r="D787" t="s">
        <v>2151</v>
      </c>
      <c r="E787" t="str">
        <f t="shared" si="12"/>
        <v>Antonino Scarcella</v>
      </c>
      <c r="F787" t="s">
        <v>2152</v>
      </c>
      <c r="G787" s="265">
        <v>31824</v>
      </c>
    </row>
    <row r="788" spans="1:7" x14ac:dyDescent="0.25">
      <c r="A788">
        <v>2327166</v>
      </c>
      <c r="B788">
        <v>2781173</v>
      </c>
      <c r="C788" t="s">
        <v>490</v>
      </c>
      <c r="D788" t="s">
        <v>2153</v>
      </c>
      <c r="E788" t="str">
        <f t="shared" si="12"/>
        <v>Chris Scerbo</v>
      </c>
      <c r="F788" t="s">
        <v>2154</v>
      </c>
      <c r="G788" s="265">
        <v>36049</v>
      </c>
    </row>
    <row r="789" spans="1:7" x14ac:dyDescent="0.25">
      <c r="A789">
        <v>2352252</v>
      </c>
      <c r="B789">
        <v>2801100</v>
      </c>
      <c r="C789" t="s">
        <v>1105</v>
      </c>
      <c r="D789" t="s">
        <v>2153</v>
      </c>
      <c r="E789" t="str">
        <f t="shared" si="12"/>
        <v>Richard Scerbo</v>
      </c>
      <c r="F789" t="s">
        <v>2155</v>
      </c>
      <c r="G789" s="265">
        <v>31398</v>
      </c>
    </row>
    <row r="790" spans="1:7" x14ac:dyDescent="0.25">
      <c r="A790">
        <v>2269119</v>
      </c>
      <c r="B790">
        <v>2728403</v>
      </c>
      <c r="C790" t="s">
        <v>649</v>
      </c>
      <c r="D790" t="s">
        <v>2156</v>
      </c>
      <c r="E790" t="str">
        <f t="shared" si="12"/>
        <v>chris scharer</v>
      </c>
      <c r="F790" t="s">
        <v>2157</v>
      </c>
      <c r="G790" s="265">
        <v>29879</v>
      </c>
    </row>
    <row r="791" spans="1:7" x14ac:dyDescent="0.25">
      <c r="A791">
        <v>2284807</v>
      </c>
      <c r="B791">
        <v>2745928</v>
      </c>
      <c r="C791" t="s">
        <v>2100</v>
      </c>
      <c r="D791" t="s">
        <v>2158</v>
      </c>
      <c r="E791" t="str">
        <f t="shared" si="12"/>
        <v>Jeffrey Schindel</v>
      </c>
      <c r="F791" t="s">
        <v>2159</v>
      </c>
      <c r="G791" s="265">
        <v>31744</v>
      </c>
    </row>
    <row r="792" spans="1:7" x14ac:dyDescent="0.25">
      <c r="A792">
        <v>4098959</v>
      </c>
      <c r="B792">
        <v>4066851</v>
      </c>
      <c r="C792" t="s">
        <v>2160</v>
      </c>
      <c r="D792" t="s">
        <v>2161</v>
      </c>
      <c r="E792" t="str">
        <f t="shared" si="12"/>
        <v>BENJAMIN SCHIPPER</v>
      </c>
      <c r="F792" t="s">
        <v>2162</v>
      </c>
      <c r="G792" s="265">
        <v>33995</v>
      </c>
    </row>
    <row r="793" spans="1:7" x14ac:dyDescent="0.25">
      <c r="A793">
        <v>2963657</v>
      </c>
      <c r="B793">
        <v>3249077</v>
      </c>
      <c r="C793" t="s">
        <v>913</v>
      </c>
      <c r="D793" t="s">
        <v>2163</v>
      </c>
      <c r="E793" t="str">
        <f t="shared" si="12"/>
        <v>Derek Schmidtke</v>
      </c>
      <c r="F793" t="s">
        <v>2164</v>
      </c>
      <c r="G793" s="265">
        <v>33490</v>
      </c>
    </row>
    <row r="794" spans="1:7" x14ac:dyDescent="0.25">
      <c r="A794">
        <v>2218960</v>
      </c>
      <c r="B794">
        <v>3246786</v>
      </c>
      <c r="C794" t="s">
        <v>2165</v>
      </c>
      <c r="D794" t="s">
        <v>2166</v>
      </c>
      <c r="E794" t="str">
        <f t="shared" si="12"/>
        <v>RILEY SCHMIDTKE</v>
      </c>
      <c r="F794" t="s">
        <v>2167</v>
      </c>
      <c r="G794" s="265">
        <v>36074</v>
      </c>
    </row>
    <row r="795" spans="1:7" x14ac:dyDescent="0.25">
      <c r="A795">
        <v>4113532</v>
      </c>
      <c r="B795">
        <v>4075708</v>
      </c>
      <c r="C795" t="s">
        <v>250</v>
      </c>
      <c r="D795" t="s">
        <v>2168</v>
      </c>
      <c r="E795" t="str">
        <f t="shared" si="12"/>
        <v>Daniel Schwade</v>
      </c>
      <c r="F795" t="s">
        <v>2169</v>
      </c>
      <c r="G795" s="265">
        <v>35577</v>
      </c>
    </row>
    <row r="796" spans="1:7" x14ac:dyDescent="0.25">
      <c r="A796">
        <v>2607933</v>
      </c>
      <c r="B796">
        <v>2966887</v>
      </c>
      <c r="C796" t="s">
        <v>2170</v>
      </c>
      <c r="D796" t="s">
        <v>2171</v>
      </c>
      <c r="E796" t="str">
        <f t="shared" si="12"/>
        <v>Sean Seavers</v>
      </c>
      <c r="F796" t="s">
        <v>2172</v>
      </c>
      <c r="G796" s="265">
        <v>34635</v>
      </c>
    </row>
    <row r="797" spans="1:7" x14ac:dyDescent="0.25">
      <c r="A797">
        <v>2298156</v>
      </c>
      <c r="B797">
        <v>2755600</v>
      </c>
      <c r="C797" t="s">
        <v>2173</v>
      </c>
      <c r="D797" t="s">
        <v>2174</v>
      </c>
      <c r="E797" t="str">
        <f t="shared" si="12"/>
        <v>Brent Sellers</v>
      </c>
      <c r="F797" t="s">
        <v>2175</v>
      </c>
      <c r="G797" s="265">
        <v>29593</v>
      </c>
    </row>
    <row r="798" spans="1:7" x14ac:dyDescent="0.25">
      <c r="A798">
        <v>2304216</v>
      </c>
      <c r="B798">
        <v>2760595</v>
      </c>
      <c r="C798" t="s">
        <v>1079</v>
      </c>
      <c r="D798" t="s">
        <v>2176</v>
      </c>
      <c r="E798" t="str">
        <f t="shared" si="12"/>
        <v>Brennan Senchuk</v>
      </c>
      <c r="F798" t="s">
        <v>2177</v>
      </c>
      <c r="G798" s="265">
        <v>34542</v>
      </c>
    </row>
    <row r="799" spans="1:7" x14ac:dyDescent="0.25">
      <c r="A799">
        <v>2262644</v>
      </c>
      <c r="B799">
        <v>3669501</v>
      </c>
      <c r="C799" t="s">
        <v>1152</v>
      </c>
      <c r="D799" t="s">
        <v>2178</v>
      </c>
      <c r="E799" t="str">
        <f t="shared" si="12"/>
        <v>Jeff Seney</v>
      </c>
      <c r="F799" t="s">
        <v>2179</v>
      </c>
      <c r="G799" s="265">
        <v>27721</v>
      </c>
    </row>
    <row r="800" spans="1:7" x14ac:dyDescent="0.25">
      <c r="A800">
        <v>2942792</v>
      </c>
      <c r="B800">
        <v>3234150</v>
      </c>
      <c r="C800" t="s">
        <v>1302</v>
      </c>
      <c r="D800" t="s">
        <v>2180</v>
      </c>
      <c r="E800" t="str">
        <f t="shared" si="12"/>
        <v>Andy Seo</v>
      </c>
      <c r="F800" t="s">
        <v>2181</v>
      </c>
      <c r="G800" s="265">
        <v>34174</v>
      </c>
    </row>
    <row r="801" spans="1:7" x14ac:dyDescent="0.25">
      <c r="A801">
        <v>4103605</v>
      </c>
      <c r="B801">
        <v>4069697</v>
      </c>
      <c r="C801" t="s">
        <v>1162</v>
      </c>
      <c r="D801" t="s">
        <v>2182</v>
      </c>
      <c r="E801" t="str">
        <f t="shared" si="12"/>
        <v>Aaron Sequeira</v>
      </c>
      <c r="F801" t="s">
        <v>2183</v>
      </c>
      <c r="G801" s="265">
        <v>33250</v>
      </c>
    </row>
    <row r="802" spans="1:7" x14ac:dyDescent="0.25">
      <c r="A802">
        <v>3971661</v>
      </c>
      <c r="B802">
        <v>3979698</v>
      </c>
      <c r="C802" t="s">
        <v>532</v>
      </c>
      <c r="D802" t="s">
        <v>2184</v>
      </c>
      <c r="E802" t="str">
        <f t="shared" si="12"/>
        <v>Alex Serrano Dreaver</v>
      </c>
      <c r="F802" t="s">
        <v>2185</v>
      </c>
      <c r="G802" s="265">
        <v>34860</v>
      </c>
    </row>
    <row r="803" spans="1:7" x14ac:dyDescent="0.25">
      <c r="A803">
        <v>4071323</v>
      </c>
      <c r="B803">
        <v>4074091</v>
      </c>
      <c r="C803" t="s">
        <v>460</v>
      </c>
      <c r="D803" t="s">
        <v>2186</v>
      </c>
      <c r="E803" t="str">
        <f t="shared" si="12"/>
        <v>Jordan Seto</v>
      </c>
      <c r="F803" t="s">
        <v>2187</v>
      </c>
      <c r="G803" s="265">
        <v>33763</v>
      </c>
    </row>
    <row r="804" spans="1:7" x14ac:dyDescent="0.25">
      <c r="A804">
        <v>3121351</v>
      </c>
      <c r="B804">
        <v>3368478</v>
      </c>
      <c r="C804" t="s">
        <v>2188</v>
      </c>
      <c r="D804" t="s">
        <v>2189</v>
      </c>
      <c r="E804" t="str">
        <f t="shared" si="12"/>
        <v>Alexandre Sferelli</v>
      </c>
      <c r="F804" t="s">
        <v>2190</v>
      </c>
      <c r="G804" s="265">
        <v>30306</v>
      </c>
    </row>
    <row r="805" spans="1:7" x14ac:dyDescent="0.25">
      <c r="A805">
        <v>3732639</v>
      </c>
      <c r="B805">
        <v>3802354</v>
      </c>
      <c r="C805" t="s">
        <v>271</v>
      </c>
      <c r="D805" t="s">
        <v>2191</v>
      </c>
      <c r="E805" t="str">
        <f t="shared" si="12"/>
        <v>John Shehata</v>
      </c>
      <c r="F805" t="s">
        <v>2192</v>
      </c>
      <c r="G805" s="265">
        <v>36538</v>
      </c>
    </row>
    <row r="806" spans="1:7" x14ac:dyDescent="0.25">
      <c r="A806">
        <v>3527488</v>
      </c>
      <c r="B806">
        <v>3657198</v>
      </c>
      <c r="C806" t="s">
        <v>1278</v>
      </c>
      <c r="D806" t="s">
        <v>2193</v>
      </c>
      <c r="E806" t="str">
        <f t="shared" si="12"/>
        <v>Gary Shvartsman</v>
      </c>
      <c r="F806" t="s">
        <v>2194</v>
      </c>
      <c r="G806" s="265">
        <v>33051</v>
      </c>
    </row>
    <row r="807" spans="1:7" x14ac:dyDescent="0.25">
      <c r="A807">
        <v>3790333</v>
      </c>
      <c r="B807">
        <v>3841905</v>
      </c>
      <c r="C807" t="s">
        <v>347</v>
      </c>
      <c r="D807" t="s">
        <v>2195</v>
      </c>
      <c r="E807" t="str">
        <f t="shared" si="12"/>
        <v>Kyle Shymko</v>
      </c>
      <c r="F807" t="s">
        <v>2196</v>
      </c>
      <c r="G807" s="265">
        <v>31336</v>
      </c>
    </row>
    <row r="808" spans="1:7" x14ac:dyDescent="0.25">
      <c r="A808">
        <v>2328073</v>
      </c>
      <c r="B808">
        <v>2969982</v>
      </c>
      <c r="C808" t="s">
        <v>1152</v>
      </c>
      <c r="D808" t="s">
        <v>2197</v>
      </c>
      <c r="E808" t="str">
        <f t="shared" si="12"/>
        <v>Jeff Sichello</v>
      </c>
      <c r="F808" t="s">
        <v>2198</v>
      </c>
      <c r="G808" s="265">
        <v>27330</v>
      </c>
    </row>
    <row r="809" spans="1:7" x14ac:dyDescent="0.25">
      <c r="A809">
        <v>2591265</v>
      </c>
      <c r="B809">
        <v>2961817</v>
      </c>
      <c r="C809" t="s">
        <v>2199</v>
      </c>
      <c r="D809" t="s">
        <v>2200</v>
      </c>
      <c r="E809" t="str">
        <f t="shared" si="12"/>
        <v>Mohtashim Siddiqui</v>
      </c>
      <c r="F809" t="s">
        <v>2201</v>
      </c>
      <c r="G809" s="265">
        <v>34178</v>
      </c>
    </row>
    <row r="810" spans="1:7" x14ac:dyDescent="0.25">
      <c r="A810">
        <v>3963275</v>
      </c>
      <c r="B810">
        <v>3973353</v>
      </c>
      <c r="C810" t="s">
        <v>2202</v>
      </c>
      <c r="D810" t="s">
        <v>2203</v>
      </c>
      <c r="E810" t="str">
        <f t="shared" si="12"/>
        <v>Farhad Siganporia</v>
      </c>
      <c r="F810" t="s">
        <v>2204</v>
      </c>
      <c r="G810" s="265">
        <v>31666</v>
      </c>
    </row>
    <row r="811" spans="1:7" x14ac:dyDescent="0.25">
      <c r="A811">
        <v>2608282</v>
      </c>
      <c r="B811">
        <v>2970296</v>
      </c>
      <c r="C811" t="s">
        <v>2205</v>
      </c>
      <c r="D811" t="s">
        <v>2206</v>
      </c>
      <c r="E811" t="str">
        <f t="shared" si="12"/>
        <v>braden silva</v>
      </c>
      <c r="F811" t="s">
        <v>2207</v>
      </c>
      <c r="G811" s="265">
        <v>34930</v>
      </c>
    </row>
    <row r="812" spans="1:7" x14ac:dyDescent="0.25">
      <c r="A812">
        <v>2613485</v>
      </c>
      <c r="B812">
        <v>2970263</v>
      </c>
      <c r="C812" t="s">
        <v>543</v>
      </c>
      <c r="D812" t="s">
        <v>2208</v>
      </c>
      <c r="E812" t="str">
        <f t="shared" si="12"/>
        <v>Eric Silva</v>
      </c>
      <c r="F812" t="s">
        <v>2209</v>
      </c>
      <c r="G812" s="265">
        <v>29864</v>
      </c>
    </row>
    <row r="813" spans="1:7" x14ac:dyDescent="0.25">
      <c r="A813">
        <v>2349574</v>
      </c>
      <c r="B813">
        <v>2799232</v>
      </c>
      <c r="C813" t="s">
        <v>1426</v>
      </c>
      <c r="D813" t="s">
        <v>2210</v>
      </c>
      <c r="E813" t="str">
        <f t="shared" si="12"/>
        <v>James Silvio</v>
      </c>
      <c r="F813" t="s">
        <v>2211</v>
      </c>
      <c r="G813" s="265">
        <v>33733</v>
      </c>
    </row>
    <row r="814" spans="1:7" x14ac:dyDescent="0.25">
      <c r="A814">
        <v>4099931</v>
      </c>
      <c r="B814">
        <v>4067460</v>
      </c>
      <c r="C814" t="s">
        <v>532</v>
      </c>
      <c r="D814" t="s">
        <v>2212</v>
      </c>
      <c r="E814" t="str">
        <f t="shared" si="12"/>
        <v>Alex Simard</v>
      </c>
      <c r="F814" t="s">
        <v>2213</v>
      </c>
      <c r="G814" s="265">
        <v>32423</v>
      </c>
    </row>
    <row r="815" spans="1:7" x14ac:dyDescent="0.25">
      <c r="A815">
        <v>2367159</v>
      </c>
      <c r="B815">
        <v>2813483</v>
      </c>
      <c r="C815" t="s">
        <v>2214</v>
      </c>
      <c r="D815" t="s">
        <v>2215</v>
      </c>
      <c r="E815" t="str">
        <f t="shared" si="12"/>
        <v>ndanji simwinga</v>
      </c>
      <c r="F815" t="s">
        <v>2216</v>
      </c>
      <c r="G815" s="265">
        <v>34398</v>
      </c>
    </row>
    <row r="816" spans="1:7" x14ac:dyDescent="0.25">
      <c r="A816">
        <v>2302413</v>
      </c>
      <c r="B816">
        <v>2759128</v>
      </c>
      <c r="C816" t="s">
        <v>2217</v>
      </c>
      <c r="D816" t="s">
        <v>2218</v>
      </c>
      <c r="E816" t="str">
        <f t="shared" si="12"/>
        <v>Njavwa Simwinga</v>
      </c>
      <c r="F816" t="s">
        <v>2219</v>
      </c>
      <c r="G816" s="265">
        <v>33710</v>
      </c>
    </row>
    <row r="817" spans="1:7" x14ac:dyDescent="0.25">
      <c r="A817">
        <v>2615666</v>
      </c>
      <c r="B817">
        <v>2971761</v>
      </c>
      <c r="C817" t="s">
        <v>2220</v>
      </c>
      <c r="D817" t="s">
        <v>2221</v>
      </c>
      <c r="E817" t="str">
        <f t="shared" si="12"/>
        <v>Sukhvir Singh</v>
      </c>
      <c r="F817" t="s">
        <v>2222</v>
      </c>
      <c r="G817" s="265">
        <v>28942</v>
      </c>
    </row>
    <row r="818" spans="1:7" x14ac:dyDescent="0.25">
      <c r="A818">
        <v>4106152</v>
      </c>
      <c r="B818">
        <v>4071190</v>
      </c>
      <c r="C818" t="s">
        <v>2223</v>
      </c>
      <c r="D818" t="s">
        <v>2224</v>
      </c>
      <c r="E818" t="str">
        <f t="shared" si="12"/>
        <v>Morgan Sitter</v>
      </c>
      <c r="F818" t="s">
        <v>2225</v>
      </c>
      <c r="G818" s="265">
        <v>33368</v>
      </c>
    </row>
    <row r="819" spans="1:7" x14ac:dyDescent="0.25">
      <c r="A819">
        <v>2328112</v>
      </c>
      <c r="B819">
        <v>2781773</v>
      </c>
      <c r="C819" t="s">
        <v>1566</v>
      </c>
      <c r="D819" t="s">
        <v>2226</v>
      </c>
      <c r="E819" t="str">
        <f t="shared" si="12"/>
        <v>Martin Skiarski</v>
      </c>
      <c r="F819" t="s">
        <v>2227</v>
      </c>
      <c r="G819" s="265">
        <v>35331</v>
      </c>
    </row>
    <row r="820" spans="1:7" x14ac:dyDescent="0.25">
      <c r="A820">
        <v>2120143</v>
      </c>
      <c r="B820">
        <v>3978641</v>
      </c>
      <c r="C820" t="s">
        <v>921</v>
      </c>
      <c r="D820" t="s">
        <v>2228</v>
      </c>
      <c r="E820" t="str">
        <f t="shared" si="12"/>
        <v>Dennis Slogan</v>
      </c>
      <c r="F820" t="s">
        <v>2229</v>
      </c>
      <c r="G820" s="265">
        <v>37120</v>
      </c>
    </row>
    <row r="821" spans="1:7" x14ac:dyDescent="0.25">
      <c r="A821">
        <v>4102139</v>
      </c>
      <c r="B821">
        <v>4069021</v>
      </c>
      <c r="C821" t="s">
        <v>2230</v>
      </c>
      <c r="D821" t="s">
        <v>2231</v>
      </c>
      <c r="E821" t="str">
        <f t="shared" si="12"/>
        <v>Benjamin Smerchanski</v>
      </c>
      <c r="F821" t="s">
        <v>2232</v>
      </c>
      <c r="G821" s="265">
        <v>35069</v>
      </c>
    </row>
    <row r="822" spans="1:7" x14ac:dyDescent="0.25">
      <c r="A822">
        <v>4103689</v>
      </c>
      <c r="B822">
        <v>4069750</v>
      </c>
      <c r="C822" t="s">
        <v>543</v>
      </c>
      <c r="D822" t="s">
        <v>2233</v>
      </c>
      <c r="E822" t="str">
        <f t="shared" si="12"/>
        <v>Eric Smith</v>
      </c>
      <c r="F822" t="s">
        <v>2234</v>
      </c>
      <c r="G822" s="265">
        <v>29077</v>
      </c>
    </row>
    <row r="823" spans="1:7" x14ac:dyDescent="0.25">
      <c r="A823">
        <v>2350301</v>
      </c>
      <c r="B823">
        <v>4084159</v>
      </c>
      <c r="C823" t="s">
        <v>664</v>
      </c>
      <c r="D823" t="s">
        <v>2233</v>
      </c>
      <c r="E823" t="str">
        <f t="shared" si="12"/>
        <v>Ken Smith</v>
      </c>
      <c r="F823" t="s">
        <v>2235</v>
      </c>
      <c r="G823" s="265">
        <v>27521</v>
      </c>
    </row>
    <row r="824" spans="1:7" x14ac:dyDescent="0.25">
      <c r="A824">
        <v>2279604</v>
      </c>
      <c r="B824">
        <v>2741996</v>
      </c>
      <c r="C824" t="s">
        <v>350</v>
      </c>
      <c r="D824" t="s">
        <v>2236</v>
      </c>
      <c r="E824" t="str">
        <f t="shared" si="12"/>
        <v>Patrick Smoke</v>
      </c>
      <c r="F824" t="s">
        <v>2237</v>
      </c>
      <c r="G824" s="265">
        <v>32103</v>
      </c>
    </row>
    <row r="825" spans="1:7" x14ac:dyDescent="0.25">
      <c r="A825">
        <v>2265455</v>
      </c>
      <c r="B825">
        <v>2725670</v>
      </c>
      <c r="C825" t="s">
        <v>2238</v>
      </c>
      <c r="D825" t="s">
        <v>2236</v>
      </c>
      <c r="E825" t="str">
        <f t="shared" si="12"/>
        <v>Scott Smoke</v>
      </c>
      <c r="F825" t="s">
        <v>2239</v>
      </c>
      <c r="G825" s="265">
        <v>33114</v>
      </c>
    </row>
    <row r="826" spans="1:7" x14ac:dyDescent="0.25">
      <c r="A826">
        <v>2303023</v>
      </c>
      <c r="B826">
        <v>2759635</v>
      </c>
      <c r="C826" t="s">
        <v>512</v>
      </c>
      <c r="D826" t="s">
        <v>2240</v>
      </c>
      <c r="E826" t="str">
        <f t="shared" si="12"/>
        <v>Justin Sobotkiewicz</v>
      </c>
      <c r="F826" t="s">
        <v>2241</v>
      </c>
      <c r="G826" s="265">
        <v>31327</v>
      </c>
    </row>
    <row r="827" spans="1:7" x14ac:dyDescent="0.25">
      <c r="A827">
        <v>2282329</v>
      </c>
      <c r="B827">
        <v>2744163</v>
      </c>
      <c r="C827" t="s">
        <v>2242</v>
      </c>
      <c r="D827" t="s">
        <v>2243</v>
      </c>
      <c r="E827" t="str">
        <f t="shared" si="12"/>
        <v>Carlo Sobral</v>
      </c>
      <c r="F827" t="s">
        <v>2244</v>
      </c>
      <c r="G827" s="265">
        <v>32213</v>
      </c>
    </row>
    <row r="828" spans="1:7" x14ac:dyDescent="0.25">
      <c r="A828">
        <v>2307062</v>
      </c>
      <c r="B828">
        <v>2969042</v>
      </c>
      <c r="C828" t="s">
        <v>2245</v>
      </c>
      <c r="D828" t="s">
        <v>2246</v>
      </c>
      <c r="E828" t="str">
        <f t="shared" si="12"/>
        <v>Bob Somers</v>
      </c>
      <c r="F828" t="s">
        <v>2247</v>
      </c>
      <c r="G828" s="265">
        <v>27214</v>
      </c>
    </row>
    <row r="829" spans="1:7" x14ac:dyDescent="0.25">
      <c r="A829">
        <v>2304353</v>
      </c>
      <c r="B829">
        <v>2760695</v>
      </c>
      <c r="C829" t="s">
        <v>2248</v>
      </c>
      <c r="D829" t="s">
        <v>2249</v>
      </c>
      <c r="E829" t="str">
        <f t="shared" si="12"/>
        <v>Vronado Sortie</v>
      </c>
      <c r="F829" t="s">
        <v>2250</v>
      </c>
      <c r="G829" s="265">
        <v>35739</v>
      </c>
    </row>
    <row r="830" spans="1:7" x14ac:dyDescent="0.25">
      <c r="A830">
        <v>2167937</v>
      </c>
      <c r="B830">
        <v>3240604</v>
      </c>
      <c r="C830" t="s">
        <v>373</v>
      </c>
      <c r="D830" t="s">
        <v>2251</v>
      </c>
      <c r="E830" t="str">
        <f t="shared" si="12"/>
        <v>Connor Speidel</v>
      </c>
      <c r="F830" t="s">
        <v>2252</v>
      </c>
      <c r="G830" s="265">
        <v>35962</v>
      </c>
    </row>
    <row r="831" spans="1:7" x14ac:dyDescent="0.25">
      <c r="A831">
        <v>3293588</v>
      </c>
      <c r="B831">
        <v>3484997</v>
      </c>
      <c r="C831" t="s">
        <v>2253</v>
      </c>
      <c r="D831" t="s">
        <v>2254</v>
      </c>
      <c r="E831" t="str">
        <f t="shared" si="12"/>
        <v>Jose Staczewski</v>
      </c>
      <c r="F831" t="s">
        <v>2255</v>
      </c>
      <c r="G831" s="265">
        <v>30758</v>
      </c>
    </row>
    <row r="832" spans="1:7" x14ac:dyDescent="0.25">
      <c r="A832">
        <v>2959518</v>
      </c>
      <c r="B832">
        <v>3246059</v>
      </c>
      <c r="C832" t="s">
        <v>2256</v>
      </c>
      <c r="D832" t="s">
        <v>2257</v>
      </c>
      <c r="E832" t="str">
        <f t="shared" si="12"/>
        <v>Nebojsa Stevanovic</v>
      </c>
      <c r="F832" t="s">
        <v>2258</v>
      </c>
      <c r="G832" s="265">
        <v>34437</v>
      </c>
    </row>
    <row r="833" spans="1:7" x14ac:dyDescent="0.25">
      <c r="A833">
        <v>2593277</v>
      </c>
      <c r="B833">
        <v>2963093</v>
      </c>
      <c r="C833" t="s">
        <v>2259</v>
      </c>
      <c r="D833" t="s">
        <v>2260</v>
      </c>
      <c r="E833" t="str">
        <f t="shared" si="12"/>
        <v>Landon Stewart</v>
      </c>
      <c r="F833" t="s">
        <v>2261</v>
      </c>
      <c r="G833" s="265">
        <v>34928</v>
      </c>
    </row>
    <row r="834" spans="1:7" x14ac:dyDescent="0.25">
      <c r="A834">
        <v>3230382</v>
      </c>
      <c r="B834">
        <v>3788186</v>
      </c>
      <c r="C834" t="s">
        <v>332</v>
      </c>
      <c r="D834" t="s">
        <v>2262</v>
      </c>
      <c r="E834" t="str">
        <f t="shared" si="12"/>
        <v>William Stoneham</v>
      </c>
      <c r="F834" t="s">
        <v>2263</v>
      </c>
      <c r="G834" s="265">
        <v>30989</v>
      </c>
    </row>
    <row r="835" spans="1:7" x14ac:dyDescent="0.25">
      <c r="A835">
        <v>2546454</v>
      </c>
      <c r="B835">
        <v>4066900</v>
      </c>
      <c r="C835" t="s">
        <v>612</v>
      </c>
      <c r="D835" t="s">
        <v>2264</v>
      </c>
      <c r="E835" t="str">
        <f t="shared" ref="E835:E898" si="13">CONCATENATE(C835," ", D835)</f>
        <v>Jonathan Strempler</v>
      </c>
      <c r="F835" t="s">
        <v>2265</v>
      </c>
      <c r="G835" s="265">
        <v>36748</v>
      </c>
    </row>
    <row r="836" spans="1:7" x14ac:dyDescent="0.25">
      <c r="A836">
        <v>2543570</v>
      </c>
      <c r="B836">
        <v>2749304</v>
      </c>
      <c r="C836" t="s">
        <v>460</v>
      </c>
      <c r="D836" t="s">
        <v>2264</v>
      </c>
      <c r="E836" t="str">
        <f t="shared" si="13"/>
        <v>Jordan Strempler</v>
      </c>
      <c r="F836" t="s">
        <v>2266</v>
      </c>
      <c r="G836" s="265">
        <v>35746</v>
      </c>
    </row>
    <row r="837" spans="1:7" x14ac:dyDescent="0.25">
      <c r="A837">
        <v>2614897</v>
      </c>
      <c r="B837">
        <v>2971235</v>
      </c>
      <c r="C837" t="s">
        <v>2267</v>
      </c>
      <c r="D837" t="s">
        <v>2268</v>
      </c>
      <c r="E837" t="str">
        <f t="shared" si="13"/>
        <v>Vern Strutinsky</v>
      </c>
      <c r="F837" t="s">
        <v>2269</v>
      </c>
      <c r="G837" s="265">
        <v>29735</v>
      </c>
    </row>
    <row r="838" spans="1:7" x14ac:dyDescent="0.25">
      <c r="A838">
        <v>4102360</v>
      </c>
      <c r="B838">
        <v>4069076</v>
      </c>
      <c r="C838" t="s">
        <v>2270</v>
      </c>
      <c r="D838" t="s">
        <v>2271</v>
      </c>
      <c r="E838" t="str">
        <f t="shared" si="13"/>
        <v>Dinen Subramaniam</v>
      </c>
      <c r="F838" t="s">
        <v>2272</v>
      </c>
      <c r="G838" s="265">
        <v>28529</v>
      </c>
    </row>
    <row r="839" spans="1:7" x14ac:dyDescent="0.25">
      <c r="A839">
        <v>3188179</v>
      </c>
      <c r="B839">
        <v>3415228</v>
      </c>
      <c r="C839" t="s">
        <v>2273</v>
      </c>
      <c r="D839" t="s">
        <v>2274</v>
      </c>
      <c r="E839" t="str">
        <f t="shared" si="13"/>
        <v>Krishaal Sugumaran</v>
      </c>
      <c r="F839" t="s">
        <v>2275</v>
      </c>
      <c r="G839" s="265">
        <v>36518</v>
      </c>
    </row>
    <row r="840" spans="1:7" x14ac:dyDescent="0.25">
      <c r="A840">
        <v>2605038</v>
      </c>
      <c r="B840">
        <v>2965017</v>
      </c>
      <c r="C840" t="s">
        <v>2276</v>
      </c>
      <c r="D840" t="s">
        <v>2277</v>
      </c>
      <c r="E840" t="str">
        <f t="shared" si="13"/>
        <v>nick sul</v>
      </c>
      <c r="F840" t="s">
        <v>2278</v>
      </c>
      <c r="G840" s="265">
        <v>35425</v>
      </c>
    </row>
    <row r="841" spans="1:7" x14ac:dyDescent="0.25">
      <c r="A841">
        <v>2094766</v>
      </c>
      <c r="B841">
        <v>2739432</v>
      </c>
      <c r="C841" t="s">
        <v>2279</v>
      </c>
      <c r="D841" t="s">
        <v>2280</v>
      </c>
      <c r="E841" t="str">
        <f t="shared" si="13"/>
        <v>Ezequiel Szajt</v>
      </c>
      <c r="F841" t="s">
        <v>2281</v>
      </c>
      <c r="G841" s="265">
        <v>34283</v>
      </c>
    </row>
    <row r="842" spans="1:7" x14ac:dyDescent="0.25">
      <c r="A842">
        <v>2332805</v>
      </c>
      <c r="B842">
        <v>2785395</v>
      </c>
      <c r="C842" t="s">
        <v>2282</v>
      </c>
      <c r="D842" t="s">
        <v>2283</v>
      </c>
      <c r="E842" t="str">
        <f t="shared" si="13"/>
        <v>Eltee Taiwo</v>
      </c>
      <c r="F842" t="s">
        <v>2284</v>
      </c>
      <c r="G842" s="265">
        <v>34269</v>
      </c>
    </row>
    <row r="843" spans="1:7" x14ac:dyDescent="0.25">
      <c r="A843">
        <v>3769620</v>
      </c>
      <c r="B843">
        <v>3827501</v>
      </c>
      <c r="C843" t="s">
        <v>2285</v>
      </c>
      <c r="D843" t="s">
        <v>2286</v>
      </c>
      <c r="E843" t="str">
        <f t="shared" si="13"/>
        <v>Simon Taranenko</v>
      </c>
      <c r="F843" t="s">
        <v>2287</v>
      </c>
      <c r="G843" s="265">
        <v>35458</v>
      </c>
    </row>
    <row r="844" spans="1:7" x14ac:dyDescent="0.25">
      <c r="A844">
        <v>2280052</v>
      </c>
      <c r="B844">
        <v>2742327</v>
      </c>
      <c r="C844" t="s">
        <v>2288</v>
      </c>
      <c r="D844" t="s">
        <v>2289</v>
      </c>
      <c r="E844" t="str">
        <f t="shared" si="13"/>
        <v>Nelio Tavares</v>
      </c>
      <c r="F844" t="s">
        <v>2290</v>
      </c>
      <c r="G844" s="265">
        <v>30835</v>
      </c>
    </row>
    <row r="845" spans="1:7" x14ac:dyDescent="0.25">
      <c r="A845">
        <v>2614491</v>
      </c>
      <c r="B845">
        <v>2971026</v>
      </c>
      <c r="C845" t="s">
        <v>2291</v>
      </c>
      <c r="D845" t="s">
        <v>2292</v>
      </c>
      <c r="E845" t="str">
        <f t="shared" si="13"/>
        <v>Matthew Silas Taylor</v>
      </c>
      <c r="F845" t="s">
        <v>2293</v>
      </c>
      <c r="G845" s="265">
        <v>34256</v>
      </c>
    </row>
    <row r="846" spans="1:7" x14ac:dyDescent="0.25">
      <c r="A846">
        <v>2348675</v>
      </c>
      <c r="B846">
        <v>2969568</v>
      </c>
      <c r="C846" t="s">
        <v>1472</v>
      </c>
      <c r="D846" t="s">
        <v>2292</v>
      </c>
      <c r="E846" t="str">
        <f t="shared" si="13"/>
        <v>Nicholas Taylor</v>
      </c>
      <c r="F846" t="s">
        <v>2294</v>
      </c>
      <c r="G846" s="265">
        <v>35307</v>
      </c>
    </row>
    <row r="847" spans="1:7" x14ac:dyDescent="0.25">
      <c r="A847">
        <v>2304267</v>
      </c>
      <c r="B847">
        <v>2760644</v>
      </c>
      <c r="C847" t="s">
        <v>681</v>
      </c>
      <c r="D847" t="s">
        <v>2292</v>
      </c>
      <c r="E847" t="str">
        <f t="shared" si="13"/>
        <v>Riley Taylor</v>
      </c>
      <c r="F847" t="s">
        <v>2295</v>
      </c>
      <c r="G847" s="265">
        <v>34013</v>
      </c>
    </row>
    <row r="848" spans="1:7" x14ac:dyDescent="0.25">
      <c r="A848">
        <v>2344074</v>
      </c>
      <c r="B848">
        <v>4061328</v>
      </c>
      <c r="C848" t="s">
        <v>2296</v>
      </c>
      <c r="D848" t="s">
        <v>2297</v>
      </c>
      <c r="E848" t="str">
        <f t="shared" si="13"/>
        <v>Diasivi Tekasala</v>
      </c>
      <c r="F848" t="s">
        <v>2298</v>
      </c>
      <c r="G848" s="265">
        <v>31951</v>
      </c>
    </row>
    <row r="849" spans="1:7" x14ac:dyDescent="0.25">
      <c r="A849">
        <v>2327144</v>
      </c>
      <c r="B849">
        <v>2781159</v>
      </c>
      <c r="C849" t="s">
        <v>2292</v>
      </c>
      <c r="D849" t="s">
        <v>2299</v>
      </c>
      <c r="E849" t="str">
        <f t="shared" si="13"/>
        <v>Taylor Templeton</v>
      </c>
      <c r="F849" t="s">
        <v>2300</v>
      </c>
      <c r="G849" s="265">
        <v>35890</v>
      </c>
    </row>
    <row r="850" spans="1:7" x14ac:dyDescent="0.25">
      <c r="A850">
        <v>2304916</v>
      </c>
      <c r="B850">
        <v>2761117</v>
      </c>
      <c r="C850" t="s">
        <v>913</v>
      </c>
      <c r="D850" t="s">
        <v>2301</v>
      </c>
      <c r="E850" t="str">
        <f t="shared" si="13"/>
        <v>Derek Tessier</v>
      </c>
      <c r="F850" t="s">
        <v>2302</v>
      </c>
      <c r="G850" s="265">
        <v>33714</v>
      </c>
    </row>
    <row r="851" spans="1:7" x14ac:dyDescent="0.25">
      <c r="A851">
        <v>2321885</v>
      </c>
      <c r="B851">
        <v>2776790</v>
      </c>
      <c r="C851" t="s">
        <v>462</v>
      </c>
      <c r="D851" t="s">
        <v>2303</v>
      </c>
      <c r="E851" t="str">
        <f t="shared" si="13"/>
        <v>Matthew Tessmer</v>
      </c>
      <c r="F851" t="s">
        <v>2304</v>
      </c>
      <c r="G851" s="265">
        <v>35492</v>
      </c>
    </row>
    <row r="852" spans="1:7" x14ac:dyDescent="0.25">
      <c r="A852">
        <v>2279492</v>
      </c>
      <c r="B852">
        <v>2741914</v>
      </c>
      <c r="C852" t="s">
        <v>2305</v>
      </c>
      <c r="D852" t="s">
        <v>2306</v>
      </c>
      <c r="E852" t="str">
        <f t="shared" si="13"/>
        <v>Florent Thézard</v>
      </c>
      <c r="F852" t="s">
        <v>2307</v>
      </c>
      <c r="G852" s="265">
        <v>32318</v>
      </c>
    </row>
    <row r="853" spans="1:7" x14ac:dyDescent="0.25">
      <c r="A853">
        <v>2339148</v>
      </c>
      <c r="B853">
        <v>2790739</v>
      </c>
      <c r="C853" t="s">
        <v>2308</v>
      </c>
      <c r="D853" t="s">
        <v>675</v>
      </c>
      <c r="E853" t="str">
        <f t="shared" si="13"/>
        <v>Shemar Thomas</v>
      </c>
      <c r="F853" t="s">
        <v>2309</v>
      </c>
      <c r="G853" s="265">
        <v>35918</v>
      </c>
    </row>
    <row r="854" spans="1:7" x14ac:dyDescent="0.25">
      <c r="A854">
        <v>2274965</v>
      </c>
      <c r="B854">
        <v>2738298</v>
      </c>
      <c r="C854" t="s">
        <v>462</v>
      </c>
      <c r="D854" t="s">
        <v>2310</v>
      </c>
      <c r="E854" t="str">
        <f t="shared" si="13"/>
        <v>Matthew Thompson</v>
      </c>
      <c r="F854" t="s">
        <v>2311</v>
      </c>
      <c r="G854" s="265">
        <v>35375</v>
      </c>
    </row>
    <row r="855" spans="1:7" x14ac:dyDescent="0.25">
      <c r="A855">
        <v>3238529</v>
      </c>
      <c r="B855">
        <v>4070242</v>
      </c>
      <c r="C855" t="s">
        <v>1458</v>
      </c>
      <c r="D855" t="s">
        <v>2312</v>
      </c>
      <c r="E855" t="str">
        <f t="shared" si="13"/>
        <v>Samuel Thomson</v>
      </c>
      <c r="F855" t="s">
        <v>2313</v>
      </c>
      <c r="G855" s="265">
        <v>33923</v>
      </c>
    </row>
    <row r="856" spans="1:7" x14ac:dyDescent="0.25">
      <c r="A856">
        <v>3982950</v>
      </c>
      <c r="B856">
        <v>3988682</v>
      </c>
      <c r="C856" t="s">
        <v>2238</v>
      </c>
      <c r="D856" t="s">
        <v>2312</v>
      </c>
      <c r="E856" t="str">
        <f t="shared" si="13"/>
        <v>Scott Thomson</v>
      </c>
      <c r="F856" t="s">
        <v>2314</v>
      </c>
      <c r="G856" s="265">
        <v>33213</v>
      </c>
    </row>
    <row r="857" spans="1:7" x14ac:dyDescent="0.25">
      <c r="A857">
        <v>4099840</v>
      </c>
      <c r="B857">
        <v>4067421</v>
      </c>
      <c r="C857" t="s">
        <v>2315</v>
      </c>
      <c r="D857" t="s">
        <v>2316</v>
      </c>
      <c r="E857" t="str">
        <f t="shared" si="13"/>
        <v>Eyad Tobail</v>
      </c>
      <c r="F857" t="s">
        <v>2317</v>
      </c>
      <c r="G857" s="265">
        <v>25632</v>
      </c>
    </row>
    <row r="858" spans="1:7" x14ac:dyDescent="0.25">
      <c r="A858">
        <v>4115327</v>
      </c>
      <c r="B858">
        <v>4076807</v>
      </c>
      <c r="C858" t="s">
        <v>1159</v>
      </c>
      <c r="D858" t="s">
        <v>2316</v>
      </c>
      <c r="E858" t="str">
        <f t="shared" si="13"/>
        <v>Mohammad Tobail</v>
      </c>
      <c r="F858" t="s">
        <v>2318</v>
      </c>
      <c r="G858" s="265">
        <v>37228</v>
      </c>
    </row>
    <row r="859" spans="1:7" x14ac:dyDescent="0.25">
      <c r="A859">
        <v>2799552</v>
      </c>
      <c r="B859">
        <v>3126363</v>
      </c>
      <c r="C859" t="s">
        <v>2319</v>
      </c>
      <c r="D859" t="s">
        <v>2320</v>
      </c>
      <c r="E859" t="str">
        <f t="shared" si="13"/>
        <v>Miguel Tochez</v>
      </c>
      <c r="F859" t="s">
        <v>2321</v>
      </c>
      <c r="G859" s="265">
        <v>33856</v>
      </c>
    </row>
    <row r="860" spans="1:7" x14ac:dyDescent="0.25">
      <c r="A860">
        <v>3723404</v>
      </c>
      <c r="B860">
        <v>3796259</v>
      </c>
      <c r="C860" t="s">
        <v>1803</v>
      </c>
      <c r="D860" t="s">
        <v>2322</v>
      </c>
      <c r="E860" t="str">
        <f t="shared" si="13"/>
        <v>Kristjan Tomasson</v>
      </c>
      <c r="F860" t="s">
        <v>2323</v>
      </c>
      <c r="G860" s="265">
        <v>33189</v>
      </c>
    </row>
    <row r="861" spans="1:7" x14ac:dyDescent="0.25">
      <c r="A861">
        <v>2301126</v>
      </c>
      <c r="B861">
        <v>3961229</v>
      </c>
      <c r="C861" t="s">
        <v>2324</v>
      </c>
      <c r="D861" t="s">
        <v>2325</v>
      </c>
      <c r="E861" t="str">
        <f t="shared" si="13"/>
        <v>Caden Tomy</v>
      </c>
      <c r="F861" t="s">
        <v>2326</v>
      </c>
      <c r="G861" s="265">
        <v>37146</v>
      </c>
    </row>
    <row r="862" spans="1:7" x14ac:dyDescent="0.25">
      <c r="A862">
        <v>3746506</v>
      </c>
      <c r="B862">
        <v>3810905</v>
      </c>
      <c r="C862" t="s">
        <v>2327</v>
      </c>
      <c r="D862" t="s">
        <v>2325</v>
      </c>
      <c r="E862" t="str">
        <f t="shared" si="13"/>
        <v>Chadd Tomy</v>
      </c>
      <c r="F862" t="s">
        <v>2328</v>
      </c>
      <c r="G862" s="265">
        <v>35580</v>
      </c>
    </row>
    <row r="863" spans="1:7" x14ac:dyDescent="0.25">
      <c r="A863">
        <v>3968119</v>
      </c>
      <c r="B863">
        <v>3977084</v>
      </c>
      <c r="C863" t="s">
        <v>2329</v>
      </c>
      <c r="D863" t="s">
        <v>2330</v>
      </c>
      <c r="E863" t="str">
        <f t="shared" si="13"/>
        <v>Dat Tong</v>
      </c>
      <c r="F863" t="s">
        <v>2331</v>
      </c>
      <c r="G863" s="265">
        <v>35953</v>
      </c>
    </row>
    <row r="864" spans="1:7" x14ac:dyDescent="0.25">
      <c r="A864">
        <v>2220792</v>
      </c>
      <c r="B864">
        <v>2742788</v>
      </c>
      <c r="C864" t="s">
        <v>2332</v>
      </c>
      <c r="D864" t="s">
        <v>2333</v>
      </c>
      <c r="E864" t="str">
        <f t="shared" si="13"/>
        <v>Jamal torres-garner</v>
      </c>
      <c r="F864" t="s">
        <v>2334</v>
      </c>
      <c r="G864" s="265">
        <v>32657</v>
      </c>
    </row>
    <row r="865" spans="1:7" x14ac:dyDescent="0.25">
      <c r="A865">
        <v>4101502</v>
      </c>
      <c r="B865">
        <v>4068525</v>
      </c>
      <c r="C865" t="s">
        <v>2335</v>
      </c>
      <c r="D865" t="s">
        <v>2336</v>
      </c>
      <c r="E865" t="str">
        <f t="shared" si="13"/>
        <v>Salim Tourabaly</v>
      </c>
      <c r="F865" t="s">
        <v>2337</v>
      </c>
      <c r="G865" s="265">
        <v>32390</v>
      </c>
    </row>
    <row r="866" spans="1:7" x14ac:dyDescent="0.25">
      <c r="A866">
        <v>3963166</v>
      </c>
      <c r="B866">
        <v>3973267</v>
      </c>
      <c r="C866" t="s">
        <v>2338</v>
      </c>
      <c r="D866" t="s">
        <v>2339</v>
      </c>
      <c r="E866" t="str">
        <f t="shared" si="13"/>
        <v>connor towns</v>
      </c>
      <c r="F866" t="s">
        <v>2340</v>
      </c>
      <c r="G866" s="265">
        <v>36889</v>
      </c>
    </row>
    <row r="867" spans="1:7" x14ac:dyDescent="0.25">
      <c r="A867">
        <v>3526517</v>
      </c>
      <c r="B867">
        <v>3656507</v>
      </c>
      <c r="C867" t="s">
        <v>2341</v>
      </c>
      <c r="D867" t="s">
        <v>2342</v>
      </c>
      <c r="E867" t="str">
        <f t="shared" si="13"/>
        <v>Bao Tran</v>
      </c>
      <c r="F867" t="s">
        <v>2343</v>
      </c>
      <c r="G867" s="265">
        <v>32892</v>
      </c>
    </row>
    <row r="868" spans="1:7" x14ac:dyDescent="0.25">
      <c r="A868">
        <v>2607582</v>
      </c>
      <c r="B868">
        <v>2966674</v>
      </c>
      <c r="C868" t="s">
        <v>2344</v>
      </c>
      <c r="D868" t="s">
        <v>2342</v>
      </c>
      <c r="E868" t="str">
        <f t="shared" si="13"/>
        <v>Nghia Tran</v>
      </c>
      <c r="F868" t="s">
        <v>2345</v>
      </c>
      <c r="G868" s="265">
        <v>31908</v>
      </c>
    </row>
    <row r="869" spans="1:7" x14ac:dyDescent="0.25">
      <c r="A869">
        <v>3725950</v>
      </c>
      <c r="B869">
        <v>3798050</v>
      </c>
      <c r="C869" t="s">
        <v>2346</v>
      </c>
      <c r="D869" t="s">
        <v>2342</v>
      </c>
      <c r="E869" t="str">
        <f t="shared" si="13"/>
        <v>Nhi Tran</v>
      </c>
      <c r="F869" t="s">
        <v>2347</v>
      </c>
      <c r="G869" s="265">
        <v>35305</v>
      </c>
    </row>
    <row r="870" spans="1:7" x14ac:dyDescent="0.25">
      <c r="A870">
        <v>4112380</v>
      </c>
      <c r="B870">
        <v>4074976</v>
      </c>
      <c r="C870" t="s">
        <v>2348</v>
      </c>
      <c r="D870" t="s">
        <v>2342</v>
      </c>
      <c r="E870" t="str">
        <f t="shared" si="13"/>
        <v>Thong Tran</v>
      </c>
      <c r="F870" t="s">
        <v>2349</v>
      </c>
      <c r="G870" s="265">
        <v>36590</v>
      </c>
    </row>
    <row r="871" spans="1:7" x14ac:dyDescent="0.25">
      <c r="A871">
        <v>2283808</v>
      </c>
      <c r="B871">
        <v>2745160</v>
      </c>
      <c r="C871" t="s">
        <v>462</v>
      </c>
      <c r="D871" t="s">
        <v>2350</v>
      </c>
      <c r="E871" t="str">
        <f t="shared" si="13"/>
        <v>Matthew Trendota</v>
      </c>
      <c r="F871" t="s">
        <v>2351</v>
      </c>
      <c r="G871" s="265">
        <v>32301</v>
      </c>
    </row>
    <row r="872" spans="1:7" x14ac:dyDescent="0.25">
      <c r="A872">
        <v>2367160</v>
      </c>
      <c r="B872">
        <v>2813484</v>
      </c>
      <c r="C872" t="s">
        <v>2352</v>
      </c>
      <c r="D872" t="s">
        <v>2353</v>
      </c>
      <c r="E872" t="str">
        <f t="shared" si="13"/>
        <v>Elikem Tsamenyi</v>
      </c>
      <c r="F872" t="s">
        <v>2354</v>
      </c>
      <c r="G872" s="265">
        <v>31507</v>
      </c>
    </row>
    <row r="873" spans="1:7" x14ac:dyDescent="0.25">
      <c r="A873">
        <v>2274330</v>
      </c>
      <c r="B873">
        <v>2737770</v>
      </c>
      <c r="C873" t="s">
        <v>2355</v>
      </c>
      <c r="D873" t="s">
        <v>2356</v>
      </c>
      <c r="E873" t="str">
        <f t="shared" si="13"/>
        <v>Roni Tsibulski</v>
      </c>
      <c r="F873" t="s">
        <v>2357</v>
      </c>
      <c r="G873" s="265">
        <v>35634</v>
      </c>
    </row>
    <row r="874" spans="1:7" x14ac:dyDescent="0.25">
      <c r="A874">
        <v>2280588</v>
      </c>
      <c r="B874">
        <v>2742714</v>
      </c>
      <c r="C874" t="s">
        <v>2100</v>
      </c>
      <c r="D874" t="s">
        <v>2358</v>
      </c>
      <c r="E874" t="str">
        <f t="shared" si="13"/>
        <v>Jeffrey Tuininga</v>
      </c>
      <c r="F874" t="s">
        <v>2359</v>
      </c>
      <c r="G874" s="265">
        <v>32101</v>
      </c>
    </row>
    <row r="875" spans="1:7" x14ac:dyDescent="0.25">
      <c r="A875">
        <v>2303053</v>
      </c>
      <c r="B875">
        <v>2759652</v>
      </c>
      <c r="C875" t="s">
        <v>289</v>
      </c>
      <c r="D875" t="s">
        <v>2360</v>
      </c>
      <c r="E875" t="str">
        <f t="shared" si="13"/>
        <v>Anthony Tummillo</v>
      </c>
      <c r="F875" t="s">
        <v>2361</v>
      </c>
      <c r="G875" s="265">
        <v>32569</v>
      </c>
    </row>
    <row r="876" spans="1:7" x14ac:dyDescent="0.25">
      <c r="A876">
        <v>2613521</v>
      </c>
      <c r="B876">
        <v>2970290</v>
      </c>
      <c r="C876" t="s">
        <v>2362</v>
      </c>
      <c r="D876" t="s">
        <v>2360</v>
      </c>
      <c r="E876" t="str">
        <f t="shared" si="13"/>
        <v>Sabino Tummillo</v>
      </c>
      <c r="F876" t="s">
        <v>2363</v>
      </c>
      <c r="G876" s="265">
        <v>33033</v>
      </c>
    </row>
    <row r="877" spans="1:7" x14ac:dyDescent="0.25">
      <c r="A877">
        <v>2298088</v>
      </c>
      <c r="B877">
        <v>2755552</v>
      </c>
      <c r="C877" t="s">
        <v>1152</v>
      </c>
      <c r="D877" t="s">
        <v>2364</v>
      </c>
      <c r="E877" t="str">
        <f t="shared" si="13"/>
        <v>Jeff Turbett</v>
      </c>
      <c r="F877" t="s">
        <v>2365</v>
      </c>
      <c r="G877" s="265">
        <v>31830</v>
      </c>
    </row>
    <row r="878" spans="1:7" x14ac:dyDescent="0.25">
      <c r="A878">
        <v>2275259</v>
      </c>
      <c r="B878">
        <v>2738528</v>
      </c>
      <c r="C878" t="s">
        <v>1302</v>
      </c>
      <c r="D878" t="s">
        <v>2366</v>
      </c>
      <c r="E878" t="str">
        <f t="shared" si="13"/>
        <v>Andy Tymchyshyn</v>
      </c>
      <c r="F878" t="s">
        <v>2367</v>
      </c>
      <c r="G878" s="265">
        <v>33606</v>
      </c>
    </row>
    <row r="879" spans="1:7" x14ac:dyDescent="0.25">
      <c r="A879">
        <v>2303721</v>
      </c>
      <c r="B879">
        <v>2760171</v>
      </c>
      <c r="C879" t="s">
        <v>1353</v>
      </c>
      <c r="D879" t="s">
        <v>2368</v>
      </c>
      <c r="E879" t="str">
        <f t="shared" si="13"/>
        <v>David Tyrawski</v>
      </c>
      <c r="F879" t="s">
        <v>2369</v>
      </c>
      <c r="G879" s="265">
        <v>33989</v>
      </c>
    </row>
    <row r="880" spans="1:7" x14ac:dyDescent="0.25">
      <c r="A880">
        <v>3525851</v>
      </c>
      <c r="B880">
        <v>3656082</v>
      </c>
      <c r="C880" t="s">
        <v>2370</v>
      </c>
      <c r="D880" t="s">
        <v>2371</v>
      </c>
      <c r="E880" t="str">
        <f t="shared" si="13"/>
        <v>Chuka Uguna</v>
      </c>
      <c r="F880" t="s">
        <v>2372</v>
      </c>
      <c r="G880" s="265">
        <v>36425</v>
      </c>
    </row>
    <row r="881" spans="1:7" x14ac:dyDescent="0.25">
      <c r="A881">
        <v>4006173</v>
      </c>
      <c r="B881">
        <v>4005465</v>
      </c>
      <c r="C881" t="s">
        <v>181</v>
      </c>
      <c r="D881" t="s">
        <v>2373</v>
      </c>
      <c r="E881" t="str">
        <f t="shared" si="13"/>
        <v>Joshua Umeh</v>
      </c>
      <c r="F881" t="s">
        <v>2374</v>
      </c>
      <c r="G881" s="265">
        <v>37162</v>
      </c>
    </row>
    <row r="882" spans="1:7" x14ac:dyDescent="0.25">
      <c r="A882">
        <v>2327023</v>
      </c>
      <c r="B882">
        <v>2781066</v>
      </c>
      <c r="C882" t="s">
        <v>1627</v>
      </c>
      <c r="D882" t="s">
        <v>2375</v>
      </c>
      <c r="E882" t="str">
        <f t="shared" si="13"/>
        <v>Erick Urquilla</v>
      </c>
      <c r="F882" t="s">
        <v>2376</v>
      </c>
      <c r="G882" s="265">
        <v>32518</v>
      </c>
    </row>
    <row r="883" spans="1:7" x14ac:dyDescent="0.25">
      <c r="A883">
        <v>4098813</v>
      </c>
      <c r="B883">
        <v>4066759</v>
      </c>
      <c r="C883" t="s">
        <v>2377</v>
      </c>
      <c r="D883" t="s">
        <v>2378</v>
      </c>
      <c r="E883" t="str">
        <f t="shared" si="13"/>
        <v>Franklin Uwaje</v>
      </c>
      <c r="F883" t="s">
        <v>2379</v>
      </c>
      <c r="G883" s="265">
        <v>36684</v>
      </c>
    </row>
    <row r="884" spans="1:7" x14ac:dyDescent="0.25">
      <c r="A884">
        <v>3925969</v>
      </c>
      <c r="B884">
        <v>3945667</v>
      </c>
      <c r="C884" t="s">
        <v>2380</v>
      </c>
      <c r="D884" t="s">
        <v>2381</v>
      </c>
      <c r="E884" t="str">
        <f t="shared" si="13"/>
        <v>Kunaal Vaghela</v>
      </c>
      <c r="F884" t="s">
        <v>2382</v>
      </c>
      <c r="G884" s="265">
        <v>36024</v>
      </c>
    </row>
    <row r="885" spans="1:7" x14ac:dyDescent="0.25">
      <c r="A885">
        <v>3739943</v>
      </c>
      <c r="B885">
        <v>3807205</v>
      </c>
      <c r="C885" t="s">
        <v>2383</v>
      </c>
      <c r="D885" t="s">
        <v>2384</v>
      </c>
      <c r="E885" t="str">
        <f t="shared" si="13"/>
        <v>Danick Vandale</v>
      </c>
      <c r="F885" t="s">
        <v>2385</v>
      </c>
      <c r="G885" s="265">
        <v>35040</v>
      </c>
    </row>
    <row r="886" spans="1:7" x14ac:dyDescent="0.25">
      <c r="A886">
        <v>2148571</v>
      </c>
      <c r="B886">
        <v>2726296</v>
      </c>
      <c r="C886" t="s">
        <v>2386</v>
      </c>
      <c r="D886" t="s">
        <v>2387</v>
      </c>
      <c r="E886" t="str">
        <f t="shared" si="13"/>
        <v>EVAN VAN DALE</v>
      </c>
      <c r="F886" t="s">
        <v>2388</v>
      </c>
      <c r="G886" s="265">
        <v>34804</v>
      </c>
    </row>
    <row r="887" spans="1:7" x14ac:dyDescent="0.25">
      <c r="A887">
        <v>4110881</v>
      </c>
      <c r="B887">
        <v>4074132</v>
      </c>
      <c r="C887" t="s">
        <v>2389</v>
      </c>
      <c r="D887" t="s">
        <v>2390</v>
      </c>
      <c r="E887" t="str">
        <f t="shared" si="13"/>
        <v>Kirk Vandersteen</v>
      </c>
      <c r="F887" t="s">
        <v>2391</v>
      </c>
      <c r="G887" s="265">
        <v>33437</v>
      </c>
    </row>
    <row r="888" spans="1:7" x14ac:dyDescent="0.25">
      <c r="A888">
        <v>2157385</v>
      </c>
      <c r="B888">
        <v>3241965</v>
      </c>
      <c r="C888" t="s">
        <v>2392</v>
      </c>
      <c r="D888" t="s">
        <v>2393</v>
      </c>
      <c r="E888" t="str">
        <f t="shared" si="13"/>
        <v>Gavin VanHeer</v>
      </c>
      <c r="F888" t="s">
        <v>2394</v>
      </c>
      <c r="G888" s="265">
        <v>36287</v>
      </c>
    </row>
    <row r="889" spans="1:7" x14ac:dyDescent="0.25">
      <c r="A889">
        <v>3037395</v>
      </c>
      <c r="B889">
        <v>3303920</v>
      </c>
      <c r="C889" t="s">
        <v>490</v>
      </c>
      <c r="D889" t="s">
        <v>2395</v>
      </c>
      <c r="E889" t="str">
        <f t="shared" si="13"/>
        <v>Chris Vargek</v>
      </c>
      <c r="F889" t="s">
        <v>2396</v>
      </c>
      <c r="G889" s="265">
        <v>30202</v>
      </c>
    </row>
    <row r="890" spans="1:7" x14ac:dyDescent="0.25">
      <c r="A890">
        <v>2311262</v>
      </c>
      <c r="B890">
        <v>2766910</v>
      </c>
      <c r="C890" t="s">
        <v>2397</v>
      </c>
      <c r="D890" t="s">
        <v>2398</v>
      </c>
      <c r="E890" t="str">
        <f t="shared" si="13"/>
        <v>Fabian Varon</v>
      </c>
      <c r="F890" t="s">
        <v>2399</v>
      </c>
      <c r="G890" s="265">
        <v>32557</v>
      </c>
    </row>
    <row r="891" spans="1:7" x14ac:dyDescent="0.25">
      <c r="A891">
        <v>2661484</v>
      </c>
      <c r="B891">
        <v>3010758</v>
      </c>
      <c r="C891" t="s">
        <v>527</v>
      </c>
      <c r="D891" t="s">
        <v>2400</v>
      </c>
      <c r="E891" t="str">
        <f t="shared" si="13"/>
        <v>Alejandro Vasquez</v>
      </c>
      <c r="F891" t="s">
        <v>2401</v>
      </c>
      <c r="G891" s="265">
        <v>34886</v>
      </c>
    </row>
    <row r="892" spans="1:7" x14ac:dyDescent="0.25">
      <c r="A892">
        <v>2309257</v>
      </c>
      <c r="B892">
        <v>2765092</v>
      </c>
      <c r="C892" t="s">
        <v>2402</v>
      </c>
      <c r="D892" t="s">
        <v>2403</v>
      </c>
      <c r="E892" t="str">
        <f t="shared" si="13"/>
        <v>ty venderbos</v>
      </c>
      <c r="F892" t="s">
        <v>2404</v>
      </c>
      <c r="G892" s="265">
        <v>34462</v>
      </c>
    </row>
    <row r="893" spans="1:7" x14ac:dyDescent="0.25">
      <c r="A893">
        <v>2295530</v>
      </c>
      <c r="B893">
        <v>2753734</v>
      </c>
      <c r="C893" t="s">
        <v>250</v>
      </c>
      <c r="D893" t="s">
        <v>2405</v>
      </c>
      <c r="E893" t="str">
        <f t="shared" si="13"/>
        <v>Daniel Vicente</v>
      </c>
      <c r="F893" t="s">
        <v>2406</v>
      </c>
      <c r="G893" s="265">
        <v>29597</v>
      </c>
    </row>
    <row r="894" spans="1:7" x14ac:dyDescent="0.25">
      <c r="A894">
        <v>2446965</v>
      </c>
      <c r="B894">
        <v>2869477</v>
      </c>
      <c r="C894" t="s">
        <v>997</v>
      </c>
      <c r="D894" t="s">
        <v>2407</v>
      </c>
      <c r="E894" t="str">
        <f t="shared" si="13"/>
        <v>Danny Vieira</v>
      </c>
      <c r="F894" t="s">
        <v>2408</v>
      </c>
      <c r="G894" s="265">
        <v>31703</v>
      </c>
    </row>
    <row r="895" spans="1:7" x14ac:dyDescent="0.25">
      <c r="A895">
        <v>2309292</v>
      </c>
      <c r="B895">
        <v>2765123</v>
      </c>
      <c r="C895" t="s">
        <v>2238</v>
      </c>
      <c r="D895" t="s">
        <v>2407</v>
      </c>
      <c r="E895" t="str">
        <f t="shared" si="13"/>
        <v>Scott Vieira</v>
      </c>
      <c r="F895" t="s">
        <v>2409</v>
      </c>
      <c r="G895" s="265">
        <v>33935</v>
      </c>
    </row>
    <row r="896" spans="1:7" x14ac:dyDescent="0.25">
      <c r="A896">
        <v>2284007</v>
      </c>
      <c r="B896">
        <v>2745331</v>
      </c>
      <c r="C896" t="s">
        <v>2410</v>
      </c>
      <c r="D896" t="s">
        <v>2407</v>
      </c>
      <c r="E896" t="str">
        <f t="shared" si="13"/>
        <v>Thiago Vieira</v>
      </c>
      <c r="F896" t="s">
        <v>2411</v>
      </c>
      <c r="G896" s="265">
        <v>30892</v>
      </c>
    </row>
    <row r="897" spans="1:7" x14ac:dyDescent="0.25">
      <c r="A897">
        <v>2278734</v>
      </c>
      <c r="B897">
        <v>2741614</v>
      </c>
      <c r="C897" t="s">
        <v>2412</v>
      </c>
      <c r="D897" t="s">
        <v>2413</v>
      </c>
      <c r="E897" t="str">
        <f t="shared" si="13"/>
        <v>Phil Wachs</v>
      </c>
      <c r="F897" t="s">
        <v>2414</v>
      </c>
      <c r="G897" s="265">
        <v>26837</v>
      </c>
    </row>
    <row r="898" spans="1:7" x14ac:dyDescent="0.25">
      <c r="A898">
        <v>2149152</v>
      </c>
      <c r="B898">
        <v>3245462</v>
      </c>
      <c r="C898" t="s">
        <v>2415</v>
      </c>
      <c r="D898" t="s">
        <v>2416</v>
      </c>
      <c r="E898" t="str">
        <f t="shared" si="13"/>
        <v>Kaeten Wadwa</v>
      </c>
      <c r="F898" t="s">
        <v>2417</v>
      </c>
      <c r="G898" s="265">
        <v>36089</v>
      </c>
    </row>
    <row r="899" spans="1:7" x14ac:dyDescent="0.25">
      <c r="A899">
        <v>2279208</v>
      </c>
      <c r="B899">
        <v>2741711</v>
      </c>
      <c r="C899" t="s">
        <v>517</v>
      </c>
      <c r="D899" t="s">
        <v>2418</v>
      </c>
      <c r="E899" t="str">
        <f t="shared" ref="E899:E947" si="14">CONCATENATE(C899," ", D899)</f>
        <v>Robert Walden</v>
      </c>
      <c r="F899" t="s">
        <v>2419</v>
      </c>
      <c r="G899" s="265">
        <v>31056</v>
      </c>
    </row>
    <row r="900" spans="1:7" x14ac:dyDescent="0.25">
      <c r="A900">
        <v>2309001</v>
      </c>
      <c r="B900">
        <v>2764884</v>
      </c>
      <c r="C900" t="s">
        <v>1117</v>
      </c>
      <c r="D900" t="s">
        <v>2420</v>
      </c>
      <c r="E900" t="str">
        <f t="shared" si="14"/>
        <v>Philip Walker</v>
      </c>
      <c r="F900" t="s">
        <v>2421</v>
      </c>
      <c r="G900" s="265">
        <v>34019</v>
      </c>
    </row>
    <row r="901" spans="1:7" x14ac:dyDescent="0.25">
      <c r="A901">
        <v>2616016</v>
      </c>
      <c r="B901">
        <v>2971999</v>
      </c>
      <c r="C901" t="s">
        <v>1162</v>
      </c>
      <c r="D901" t="s">
        <v>2422</v>
      </c>
      <c r="E901" t="str">
        <f t="shared" si="14"/>
        <v>Aaron Wall</v>
      </c>
      <c r="F901" t="s">
        <v>2423</v>
      </c>
      <c r="G901" s="265">
        <v>32098</v>
      </c>
    </row>
    <row r="902" spans="1:7" x14ac:dyDescent="0.25">
      <c r="A902">
        <v>3913791</v>
      </c>
      <c r="B902">
        <v>3936769</v>
      </c>
      <c r="C902" t="s">
        <v>2424</v>
      </c>
      <c r="D902" t="s">
        <v>2425</v>
      </c>
      <c r="E902" t="str">
        <f t="shared" si="14"/>
        <v>Boming Wan</v>
      </c>
      <c r="F902" t="s">
        <v>2426</v>
      </c>
      <c r="G902" s="265">
        <v>34674</v>
      </c>
    </row>
    <row r="903" spans="1:7" x14ac:dyDescent="0.25">
      <c r="A903">
        <v>3908058</v>
      </c>
      <c r="B903">
        <v>3932083</v>
      </c>
      <c r="C903" t="s">
        <v>2427</v>
      </c>
      <c r="D903" t="s">
        <v>2428</v>
      </c>
      <c r="E903" t="str">
        <f t="shared" si="14"/>
        <v>RUOMU WANG</v>
      </c>
      <c r="F903" t="s">
        <v>2429</v>
      </c>
      <c r="G903" s="265">
        <v>36415</v>
      </c>
    </row>
    <row r="904" spans="1:7" x14ac:dyDescent="0.25">
      <c r="A904">
        <v>3539042</v>
      </c>
      <c r="B904">
        <v>3665316</v>
      </c>
      <c r="C904" t="s">
        <v>1553</v>
      </c>
      <c r="D904" t="s">
        <v>2430</v>
      </c>
      <c r="E904" t="str">
        <f t="shared" si="14"/>
        <v>Jacob Warkentin</v>
      </c>
      <c r="F904" t="s">
        <v>2431</v>
      </c>
      <c r="G904" s="265">
        <v>36160</v>
      </c>
    </row>
    <row r="905" spans="1:7" x14ac:dyDescent="0.25">
      <c r="A905">
        <v>2282738</v>
      </c>
      <c r="B905">
        <v>2744487</v>
      </c>
      <c r="C905" t="s">
        <v>532</v>
      </c>
      <c r="D905" t="s">
        <v>2432</v>
      </c>
      <c r="E905" t="str">
        <f t="shared" si="14"/>
        <v>Alex Watchman</v>
      </c>
      <c r="F905" t="s">
        <v>2433</v>
      </c>
      <c r="G905" s="265">
        <v>35555</v>
      </c>
    </row>
    <row r="906" spans="1:7" x14ac:dyDescent="0.25">
      <c r="A906">
        <v>2132849</v>
      </c>
      <c r="B906">
        <v>3695829</v>
      </c>
      <c r="C906" t="s">
        <v>2434</v>
      </c>
      <c r="D906" t="s">
        <v>2435</v>
      </c>
      <c r="E906" t="str">
        <f t="shared" si="14"/>
        <v>Franck Weah</v>
      </c>
      <c r="F906" t="s">
        <v>2436</v>
      </c>
      <c r="G906" s="265">
        <v>36692</v>
      </c>
    </row>
    <row r="907" spans="1:7" x14ac:dyDescent="0.25">
      <c r="A907">
        <v>2957464</v>
      </c>
      <c r="B907">
        <v>3244653</v>
      </c>
      <c r="C907" t="s">
        <v>2437</v>
      </c>
      <c r="D907" t="s">
        <v>2438</v>
      </c>
      <c r="E907" t="str">
        <f t="shared" si="14"/>
        <v>Artur Wedel</v>
      </c>
      <c r="F907" t="s">
        <v>2439</v>
      </c>
      <c r="G907" s="265">
        <v>32787</v>
      </c>
    </row>
    <row r="908" spans="1:7" x14ac:dyDescent="0.25">
      <c r="A908">
        <v>2325320</v>
      </c>
      <c r="B908">
        <v>2779906</v>
      </c>
      <c r="C908" t="s">
        <v>234</v>
      </c>
      <c r="D908" t="s">
        <v>2440</v>
      </c>
      <c r="E908" t="str">
        <f t="shared" si="14"/>
        <v>Jason Wegner</v>
      </c>
      <c r="F908" t="s">
        <v>2441</v>
      </c>
      <c r="G908" s="265">
        <v>34563</v>
      </c>
    </row>
    <row r="909" spans="1:7" x14ac:dyDescent="0.25">
      <c r="A909">
        <v>2580137</v>
      </c>
      <c r="B909">
        <v>2737749</v>
      </c>
      <c r="C909" t="s">
        <v>1624</v>
      </c>
      <c r="D909" t="s">
        <v>2442</v>
      </c>
      <c r="E909" t="str">
        <f t="shared" si="14"/>
        <v>Brandon Weir</v>
      </c>
      <c r="F909" t="s">
        <v>2443</v>
      </c>
      <c r="G909" s="265">
        <v>33787</v>
      </c>
    </row>
    <row r="910" spans="1:7" x14ac:dyDescent="0.25">
      <c r="A910">
        <v>2176563</v>
      </c>
      <c r="B910">
        <v>3664496</v>
      </c>
      <c r="C910" t="s">
        <v>1286</v>
      </c>
      <c r="D910" t="s">
        <v>2444</v>
      </c>
      <c r="E910" t="str">
        <f t="shared" si="14"/>
        <v>Jake Weir-Cooper</v>
      </c>
      <c r="F910" t="s">
        <v>2445</v>
      </c>
      <c r="G910" s="265">
        <v>36602</v>
      </c>
    </row>
    <row r="911" spans="1:7" x14ac:dyDescent="0.25">
      <c r="A911">
        <v>2279275</v>
      </c>
      <c r="B911">
        <v>2741769</v>
      </c>
      <c r="C911" t="s">
        <v>2446</v>
      </c>
      <c r="D911" t="s">
        <v>2444</v>
      </c>
      <c r="E911" t="str">
        <f t="shared" si="14"/>
        <v>Zack Weir-Cooper</v>
      </c>
      <c r="F911" t="s">
        <v>2447</v>
      </c>
      <c r="G911" s="265">
        <v>35474</v>
      </c>
    </row>
    <row r="912" spans="1:7" x14ac:dyDescent="0.25">
      <c r="A912">
        <v>3958776</v>
      </c>
      <c r="B912">
        <v>3969850</v>
      </c>
      <c r="C912" t="s">
        <v>2448</v>
      </c>
      <c r="D912" t="s">
        <v>2449</v>
      </c>
      <c r="E912" t="str">
        <f t="shared" si="14"/>
        <v>Shayne West</v>
      </c>
      <c r="F912" t="s">
        <v>2450</v>
      </c>
      <c r="G912" s="265">
        <v>34437</v>
      </c>
    </row>
    <row r="913" spans="1:7" x14ac:dyDescent="0.25">
      <c r="A913">
        <v>4113287</v>
      </c>
      <c r="B913">
        <v>4075565</v>
      </c>
      <c r="C913" t="s">
        <v>2451</v>
      </c>
      <c r="D913" t="s">
        <v>2452</v>
      </c>
      <c r="E913" t="str">
        <f t="shared" si="14"/>
        <v>Frederick White</v>
      </c>
      <c r="F913" t="s">
        <v>2453</v>
      </c>
      <c r="G913" s="265">
        <v>34198</v>
      </c>
    </row>
    <row r="914" spans="1:7" x14ac:dyDescent="0.25">
      <c r="A914">
        <v>2943716</v>
      </c>
      <c r="B914">
        <v>3234825</v>
      </c>
      <c r="C914" t="s">
        <v>462</v>
      </c>
      <c r="D914" t="s">
        <v>2454</v>
      </c>
      <c r="E914" t="str">
        <f t="shared" si="14"/>
        <v>Matthew Whittingham</v>
      </c>
      <c r="F914" t="s">
        <v>2455</v>
      </c>
      <c r="G914" s="265">
        <v>32079</v>
      </c>
    </row>
    <row r="915" spans="1:7" x14ac:dyDescent="0.25">
      <c r="A915">
        <v>2603678</v>
      </c>
      <c r="B915">
        <v>2963949</v>
      </c>
      <c r="C915" t="s">
        <v>2456</v>
      </c>
      <c r="D915" t="s">
        <v>2457</v>
      </c>
      <c r="E915" t="str">
        <f t="shared" si="14"/>
        <v>Byron Wiebe</v>
      </c>
      <c r="F915" t="s">
        <v>2458</v>
      </c>
      <c r="G915" s="265">
        <v>34755</v>
      </c>
    </row>
    <row r="916" spans="1:7" x14ac:dyDescent="0.25">
      <c r="A916">
        <v>2959381</v>
      </c>
      <c r="B916">
        <v>3245954</v>
      </c>
      <c r="C916" t="s">
        <v>234</v>
      </c>
      <c r="D916" t="s">
        <v>2457</v>
      </c>
      <c r="E916" t="str">
        <f t="shared" si="14"/>
        <v>Jason Wiebe</v>
      </c>
      <c r="F916" t="s">
        <v>2459</v>
      </c>
      <c r="G916" s="265">
        <v>36210</v>
      </c>
    </row>
    <row r="917" spans="1:7" x14ac:dyDescent="0.25">
      <c r="A917">
        <v>4142331</v>
      </c>
      <c r="B917">
        <v>4094826</v>
      </c>
      <c r="C917" t="s">
        <v>2460</v>
      </c>
      <c r="D917" t="s">
        <v>2461</v>
      </c>
      <c r="E917" t="str">
        <f t="shared" si="14"/>
        <v>myron wiebe</v>
      </c>
      <c r="F917" t="s">
        <v>2462</v>
      </c>
      <c r="G917" s="265">
        <v>32605</v>
      </c>
    </row>
    <row r="918" spans="1:7" x14ac:dyDescent="0.25">
      <c r="A918">
        <v>2991690</v>
      </c>
      <c r="B918">
        <v>4065914</v>
      </c>
      <c r="C918" t="s">
        <v>2463</v>
      </c>
      <c r="D918" t="s">
        <v>2464</v>
      </c>
      <c r="E918" t="str">
        <f t="shared" si="14"/>
        <v>Eduard Wiens</v>
      </c>
      <c r="F918" t="s">
        <v>2465</v>
      </c>
      <c r="G918" s="265">
        <v>30325</v>
      </c>
    </row>
    <row r="919" spans="1:7" x14ac:dyDescent="0.25">
      <c r="A919">
        <v>2352056</v>
      </c>
      <c r="B919">
        <v>2800933</v>
      </c>
      <c r="C919" t="s">
        <v>314</v>
      </c>
      <c r="D919" t="s">
        <v>2466</v>
      </c>
      <c r="E919" t="str">
        <f t="shared" si="14"/>
        <v>Ethan Wilcox</v>
      </c>
      <c r="F919" t="s">
        <v>2467</v>
      </c>
      <c r="G919" s="265">
        <v>35581</v>
      </c>
    </row>
    <row r="920" spans="1:7" x14ac:dyDescent="0.25">
      <c r="A920">
        <v>2641141</v>
      </c>
      <c r="B920">
        <v>2994499</v>
      </c>
      <c r="C920" t="s">
        <v>2468</v>
      </c>
      <c r="D920" t="s">
        <v>2469</v>
      </c>
      <c r="E920" t="str">
        <f t="shared" si="14"/>
        <v>Allan Willan</v>
      </c>
      <c r="F920" t="s">
        <v>2470</v>
      </c>
      <c r="G920" s="265">
        <v>31295</v>
      </c>
    </row>
    <row r="921" spans="1:7" x14ac:dyDescent="0.25">
      <c r="A921">
        <v>3528865</v>
      </c>
      <c r="B921">
        <v>3658421</v>
      </c>
      <c r="C921" t="s">
        <v>2471</v>
      </c>
      <c r="D921" t="s">
        <v>2472</v>
      </c>
      <c r="E921" t="str">
        <f t="shared" si="14"/>
        <v>Graeme Wilson</v>
      </c>
      <c r="F921" t="s">
        <v>2473</v>
      </c>
      <c r="G921" s="265">
        <v>32995</v>
      </c>
    </row>
    <row r="922" spans="1:7" x14ac:dyDescent="0.25">
      <c r="A922">
        <v>2298151</v>
      </c>
      <c r="B922">
        <v>2755598</v>
      </c>
      <c r="C922" t="s">
        <v>888</v>
      </c>
      <c r="D922" t="s">
        <v>2474</v>
      </c>
      <c r="E922" t="str">
        <f t="shared" si="14"/>
        <v>Garrett Wondrasek</v>
      </c>
      <c r="F922" t="s">
        <v>2475</v>
      </c>
      <c r="G922" s="265">
        <v>34731</v>
      </c>
    </row>
    <row r="923" spans="1:7" x14ac:dyDescent="0.25">
      <c r="A923">
        <v>2056010</v>
      </c>
      <c r="B923">
        <v>3943497</v>
      </c>
      <c r="C923" t="s">
        <v>2476</v>
      </c>
      <c r="D923" t="s">
        <v>2477</v>
      </c>
      <c r="E923" t="str">
        <f t="shared" si="14"/>
        <v>Asher Wood</v>
      </c>
      <c r="F923" t="s">
        <v>2478</v>
      </c>
      <c r="G923" s="265">
        <v>36986</v>
      </c>
    </row>
    <row r="924" spans="1:7" x14ac:dyDescent="0.25">
      <c r="A924">
        <v>2266852</v>
      </c>
      <c r="B924">
        <v>2726906</v>
      </c>
      <c r="C924" t="s">
        <v>379</v>
      </c>
      <c r="D924" t="s">
        <v>2479</v>
      </c>
      <c r="E924" t="str">
        <f t="shared" si="14"/>
        <v>Andrew Woolford</v>
      </c>
      <c r="F924" t="s">
        <v>2480</v>
      </c>
      <c r="G924" s="265">
        <v>26199</v>
      </c>
    </row>
    <row r="925" spans="1:7" x14ac:dyDescent="0.25">
      <c r="A925">
        <v>3513637</v>
      </c>
      <c r="B925">
        <v>3647155</v>
      </c>
      <c r="C925" t="s">
        <v>2481</v>
      </c>
      <c r="D925" t="s">
        <v>2482</v>
      </c>
      <c r="E925" t="str">
        <f t="shared" si="14"/>
        <v>Sittikorn Worachin</v>
      </c>
      <c r="F925" t="s">
        <v>2483</v>
      </c>
      <c r="G925" s="265">
        <v>29329</v>
      </c>
    </row>
    <row r="926" spans="1:7" x14ac:dyDescent="0.25">
      <c r="A926">
        <v>2269502</v>
      </c>
      <c r="B926">
        <v>2728761</v>
      </c>
      <c r="C926" t="s">
        <v>474</v>
      </c>
      <c r="D926" t="s">
        <v>2484</v>
      </c>
      <c r="E926" t="str">
        <f t="shared" si="14"/>
        <v>Jeremy Woroschuk</v>
      </c>
      <c r="F926" t="s">
        <v>2485</v>
      </c>
      <c r="G926" s="265">
        <v>29438</v>
      </c>
    </row>
    <row r="927" spans="1:7" x14ac:dyDescent="0.25">
      <c r="A927">
        <v>3071797</v>
      </c>
      <c r="B927">
        <v>4075671</v>
      </c>
      <c r="C927" t="s">
        <v>2486</v>
      </c>
      <c r="D927" t="s">
        <v>2487</v>
      </c>
      <c r="E927" t="str">
        <f t="shared" si="14"/>
        <v>Ben Wride</v>
      </c>
      <c r="F927" t="s">
        <v>2488</v>
      </c>
      <c r="G927" s="265">
        <v>34826</v>
      </c>
    </row>
    <row r="928" spans="1:7" x14ac:dyDescent="0.25">
      <c r="A928">
        <v>2268675</v>
      </c>
      <c r="B928">
        <v>2728144</v>
      </c>
      <c r="C928" t="s">
        <v>1679</v>
      </c>
      <c r="D928" t="s">
        <v>2489</v>
      </c>
      <c r="E928" t="str">
        <f t="shared" si="14"/>
        <v>Bradley Wright</v>
      </c>
      <c r="F928" t="s">
        <v>2490</v>
      </c>
      <c r="G928" s="265">
        <v>35141</v>
      </c>
    </row>
    <row r="929" spans="1:7" x14ac:dyDescent="0.25">
      <c r="A929">
        <v>2280017</v>
      </c>
      <c r="B929">
        <v>2742294</v>
      </c>
      <c r="C929" t="s">
        <v>2491</v>
      </c>
      <c r="D929" t="s">
        <v>2489</v>
      </c>
      <c r="E929" t="str">
        <f t="shared" si="14"/>
        <v>Davis Wright</v>
      </c>
      <c r="F929" t="s">
        <v>2492</v>
      </c>
      <c r="G929" s="265">
        <v>34251</v>
      </c>
    </row>
    <row r="930" spans="1:7" x14ac:dyDescent="0.25">
      <c r="A930">
        <v>3518831</v>
      </c>
      <c r="B930">
        <v>3650977</v>
      </c>
      <c r="C930" t="s">
        <v>2028</v>
      </c>
      <c r="D930" t="s">
        <v>2493</v>
      </c>
      <c r="E930" t="str">
        <f t="shared" si="14"/>
        <v>Jesse Wurch</v>
      </c>
      <c r="F930" t="s">
        <v>2494</v>
      </c>
      <c r="G930" s="265">
        <v>35606</v>
      </c>
    </row>
    <row r="931" spans="1:7" x14ac:dyDescent="0.25">
      <c r="A931">
        <v>2059866</v>
      </c>
      <c r="B931">
        <v>4067189</v>
      </c>
      <c r="C931" t="s">
        <v>2495</v>
      </c>
      <c r="D931" t="s">
        <v>2496</v>
      </c>
      <c r="E931" t="str">
        <f t="shared" si="14"/>
        <v>Reece Wyke</v>
      </c>
      <c r="F931" t="s">
        <v>2497</v>
      </c>
      <c r="G931" s="265">
        <v>37447</v>
      </c>
    </row>
    <row r="932" spans="1:7" x14ac:dyDescent="0.25">
      <c r="A932">
        <v>2639995</v>
      </c>
      <c r="B932">
        <v>2993734</v>
      </c>
      <c r="C932" t="s">
        <v>2498</v>
      </c>
      <c r="D932" t="s">
        <v>2499</v>
      </c>
      <c r="E932" t="str">
        <f t="shared" si="14"/>
        <v>Zhijiang Xie</v>
      </c>
      <c r="F932" t="s">
        <v>2500</v>
      </c>
      <c r="G932" s="265">
        <v>31691</v>
      </c>
    </row>
    <row r="933" spans="1:7" x14ac:dyDescent="0.25">
      <c r="A933">
        <v>3715288</v>
      </c>
      <c r="B933">
        <v>3791172</v>
      </c>
      <c r="C933" t="s">
        <v>2501</v>
      </c>
      <c r="D933" t="s">
        <v>2502</v>
      </c>
      <c r="E933" t="str">
        <f t="shared" si="14"/>
        <v>HAIFENG XU</v>
      </c>
      <c r="F933" t="s">
        <v>2503</v>
      </c>
      <c r="G933" s="265">
        <v>26994</v>
      </c>
    </row>
    <row r="934" spans="1:7" x14ac:dyDescent="0.25">
      <c r="A934">
        <v>3537625</v>
      </c>
      <c r="B934">
        <v>3664337</v>
      </c>
      <c r="C934" t="s">
        <v>2504</v>
      </c>
      <c r="D934" t="s">
        <v>2505</v>
      </c>
      <c r="E934" t="str">
        <f t="shared" si="14"/>
        <v>haiwei yang</v>
      </c>
      <c r="F934" t="s">
        <v>2506</v>
      </c>
      <c r="G934" s="265">
        <v>27257</v>
      </c>
    </row>
    <row r="935" spans="1:7" x14ac:dyDescent="0.25">
      <c r="A935">
        <v>3912976</v>
      </c>
      <c r="B935">
        <v>3936144</v>
      </c>
      <c r="C935" t="s">
        <v>2507</v>
      </c>
      <c r="D935" t="s">
        <v>2508</v>
      </c>
      <c r="E935" t="str">
        <f t="shared" si="14"/>
        <v>Kunpeng Yang</v>
      </c>
      <c r="F935" t="s">
        <v>2509</v>
      </c>
      <c r="G935" s="265">
        <v>29087</v>
      </c>
    </row>
    <row r="936" spans="1:7" x14ac:dyDescent="0.25">
      <c r="A936">
        <v>3439767</v>
      </c>
      <c r="B936">
        <v>3592306</v>
      </c>
      <c r="C936" t="s">
        <v>2510</v>
      </c>
      <c r="D936" t="s">
        <v>2511</v>
      </c>
      <c r="E936" t="str">
        <f t="shared" si="14"/>
        <v>Abutu Yaro</v>
      </c>
      <c r="F936" t="s">
        <v>2512</v>
      </c>
      <c r="G936" s="265">
        <v>36466</v>
      </c>
    </row>
    <row r="937" spans="1:7" x14ac:dyDescent="0.25">
      <c r="A937">
        <v>4134248</v>
      </c>
      <c r="B937">
        <v>4089342</v>
      </c>
      <c r="C937" t="s">
        <v>2513</v>
      </c>
      <c r="D937" t="s">
        <v>2514</v>
      </c>
      <c r="E937" t="str">
        <f t="shared" si="14"/>
        <v>Ferdaus Yasi</v>
      </c>
      <c r="F937" t="s">
        <v>2515</v>
      </c>
      <c r="G937" s="265">
        <v>33683</v>
      </c>
    </row>
    <row r="938" spans="1:7" x14ac:dyDescent="0.25">
      <c r="A938">
        <v>4025305</v>
      </c>
      <c r="B938">
        <v>4019174</v>
      </c>
      <c r="C938" t="s">
        <v>2516</v>
      </c>
      <c r="D938" t="s">
        <v>2517</v>
      </c>
      <c r="E938" t="str">
        <f t="shared" si="14"/>
        <v>Taeho Youn</v>
      </c>
      <c r="F938" t="s">
        <v>2518</v>
      </c>
      <c r="G938" s="265">
        <v>31310</v>
      </c>
    </row>
    <row r="939" spans="1:7" x14ac:dyDescent="0.25">
      <c r="A939">
        <v>2287381</v>
      </c>
      <c r="B939">
        <v>2747642</v>
      </c>
      <c r="C939" t="s">
        <v>460</v>
      </c>
      <c r="D939" t="s">
        <v>2519</v>
      </c>
      <c r="E939" t="str">
        <f t="shared" si="14"/>
        <v>Jordan Young</v>
      </c>
      <c r="F939" t="s">
        <v>2520</v>
      </c>
      <c r="G939" s="265">
        <v>35452</v>
      </c>
    </row>
    <row r="940" spans="1:7" x14ac:dyDescent="0.25">
      <c r="A940">
        <v>4109334</v>
      </c>
      <c r="B940">
        <v>4073270</v>
      </c>
      <c r="C940" t="s">
        <v>1221</v>
      </c>
      <c r="D940" t="s">
        <v>2521</v>
      </c>
      <c r="E940" t="str">
        <f t="shared" si="14"/>
        <v>Jiang Yue</v>
      </c>
      <c r="F940" t="s">
        <v>2522</v>
      </c>
      <c r="G940" s="265">
        <v>34521</v>
      </c>
    </row>
    <row r="941" spans="1:7" x14ac:dyDescent="0.25">
      <c r="A941">
        <v>2304854</v>
      </c>
      <c r="B941">
        <v>2761067</v>
      </c>
      <c r="C941" t="s">
        <v>1472</v>
      </c>
      <c r="D941" t="s">
        <v>2523</v>
      </c>
      <c r="E941" t="str">
        <f t="shared" si="14"/>
        <v>Nicholas Zachanowich</v>
      </c>
      <c r="F941" t="s">
        <v>2524</v>
      </c>
      <c r="G941" s="265">
        <v>32902</v>
      </c>
    </row>
    <row r="942" spans="1:7" x14ac:dyDescent="0.25">
      <c r="A942">
        <v>2264163</v>
      </c>
      <c r="B942">
        <v>2724473</v>
      </c>
      <c r="C942" t="s">
        <v>2525</v>
      </c>
      <c r="D942" t="s">
        <v>2526</v>
      </c>
      <c r="E942" t="str">
        <f t="shared" si="14"/>
        <v>Balder Zamorano</v>
      </c>
      <c r="F942" t="s">
        <v>2527</v>
      </c>
      <c r="G942" s="265">
        <v>31132</v>
      </c>
    </row>
    <row r="943" spans="1:7" x14ac:dyDescent="0.25">
      <c r="A943">
        <v>2222709</v>
      </c>
      <c r="B943">
        <v>2724181</v>
      </c>
      <c r="C943" t="s">
        <v>512</v>
      </c>
      <c r="D943" t="s">
        <v>2528</v>
      </c>
      <c r="E943" t="str">
        <f t="shared" si="14"/>
        <v>Justin Zarnowski</v>
      </c>
      <c r="F943" t="s">
        <v>2529</v>
      </c>
      <c r="G943" s="265">
        <v>31246</v>
      </c>
    </row>
    <row r="944" spans="1:7" x14ac:dyDescent="0.25">
      <c r="A944">
        <v>2354819</v>
      </c>
      <c r="B944">
        <v>2803064</v>
      </c>
      <c r="C944" t="s">
        <v>2530</v>
      </c>
      <c r="D944" t="s">
        <v>2531</v>
      </c>
      <c r="E944" t="str">
        <f t="shared" si="14"/>
        <v>Abdelaziz Zerrouki</v>
      </c>
      <c r="F944" t="s">
        <v>2532</v>
      </c>
      <c r="G944" s="265">
        <v>31809</v>
      </c>
    </row>
    <row r="945" spans="1:7" x14ac:dyDescent="0.25">
      <c r="A945">
        <v>3712965</v>
      </c>
      <c r="B945">
        <v>3789810</v>
      </c>
      <c r="C945" t="s">
        <v>2533</v>
      </c>
      <c r="D945" t="s">
        <v>2534</v>
      </c>
      <c r="E945" t="str">
        <f t="shared" si="14"/>
        <v>Geng Zhang</v>
      </c>
      <c r="F945" t="s">
        <v>2535</v>
      </c>
      <c r="G945" s="265">
        <v>31826</v>
      </c>
    </row>
    <row r="946" spans="1:7" x14ac:dyDescent="0.25">
      <c r="A946">
        <v>2615208</v>
      </c>
      <c r="B946">
        <v>2971495</v>
      </c>
      <c r="C946" t="s">
        <v>2536</v>
      </c>
      <c r="D946" t="s">
        <v>2537</v>
      </c>
      <c r="E946" t="str">
        <f t="shared" si="14"/>
        <v>Guanpeng Zhou</v>
      </c>
      <c r="F946" t="s">
        <v>2538</v>
      </c>
      <c r="G946" s="265">
        <v>33287</v>
      </c>
    </row>
    <row r="947" spans="1:7" x14ac:dyDescent="0.25">
      <c r="A947">
        <v>2152161</v>
      </c>
      <c r="B947">
        <v>3241653</v>
      </c>
      <c r="C947" t="s">
        <v>543</v>
      </c>
      <c r="D947" t="s">
        <v>2539</v>
      </c>
      <c r="E947" t="str">
        <f t="shared" si="14"/>
        <v>Eric Zogbi</v>
      </c>
      <c r="F947" t="s">
        <v>2540</v>
      </c>
      <c r="G947" s="265">
        <v>28436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Indoor Dismissals Red Cards</vt:lpstr>
      <vt:lpstr>Indoor Cautions Yellow Cards</vt:lpstr>
      <vt:lpstr>Guest Players</vt:lpstr>
      <vt:lpstr>Indoor Cautions Yellow Playoffs</vt:lpstr>
      <vt:lpstr>Indoor Dismissals Reds Playoffs</vt:lpstr>
      <vt:lpstr>ListDontDelete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MMSL Office</dc:creator>
  <cp:lastModifiedBy>MMSL Office</cp:lastModifiedBy>
  <cp:lastPrinted>2020-01-22T21:25:22Z</cp:lastPrinted>
  <dcterms:created xsi:type="dcterms:W3CDTF">2019-10-16T19:50:08Z</dcterms:created>
  <dcterms:modified xsi:type="dcterms:W3CDTF">2020-01-22T21:49:22Z</dcterms:modified>
</cp:coreProperties>
</file>