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Project\pj_highway\210805\새 폴더\"/>
    </mc:Choice>
  </mc:AlternateContent>
  <xr:revisionPtr revIDLastSave="0" documentId="13_ncr:1_{CA67D61B-A2C5-49B8-8AC6-6B70BEA59F96}" xr6:coauthVersionLast="47" xr6:coauthVersionMax="47" xr10:uidLastSave="{00000000-0000-0000-0000-000000000000}"/>
  <bookViews>
    <workbookView xWindow="-108" yWindow="-108" windowWidth="23256" windowHeight="12576" xr2:uid="{EF342015-8298-4A42-8352-74006296490E}"/>
  </bookViews>
  <sheets>
    <sheet name="Sheet1" sheetId="1" r:id="rId1"/>
    <sheet name="시군구 변환시" sheetId="2" r:id="rId2"/>
  </sheets>
  <definedNames>
    <definedName name="_xlnm._FilterDatabase" localSheetId="0" hidden="1">Sheet1!$A$2:$N$263</definedName>
    <definedName name="_xlnm._FilterDatabase" localSheetId="1" hidden="1">'시군구 변환시'!$A$1:$G$262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K2" authorId="0" shapeId="0" xr:uid="{FD66AE14-AFEC-495A-AD92-6AD6F7919A15}">
      <text>
        <r>
          <rPr>
            <b/>
            <sz val="9"/>
            <color indexed="81"/>
            <rFont val="돋움"/>
            <family val="3"/>
            <charset val="129"/>
          </rPr>
          <t>법정동:행정동=N:1 
또는 N:M 관계</t>
        </r>
      </text>
    </comment>
  </commentList>
</comments>
</file>

<file path=xl/sharedStrings.xml><?xml version="1.0" encoding="utf-8"?>
<sst xmlns="http://schemas.openxmlformats.org/spreadsheetml/2006/main" count="2895" uniqueCount="794">
  <si>
    <t>행정구역분류와 행정기관 및 법정동코드 연계표(2021.1.1.기준)</t>
    <phoneticPr fontId="4" type="noConversion"/>
  </si>
  <si>
    <t>시도</t>
    <phoneticPr fontId="6" type="noConversion"/>
  </si>
  <si>
    <t>시군구</t>
    <phoneticPr fontId="6" type="noConversion"/>
  </si>
  <si>
    <t>행정구역명</t>
    <phoneticPr fontId="6" type="noConversion"/>
  </si>
  <si>
    <t>행정동(행정기관명)</t>
    <phoneticPr fontId="6" type="noConversion"/>
  </si>
  <si>
    <t>법정동</t>
    <phoneticPr fontId="7" type="noConversion"/>
  </si>
  <si>
    <t>행정구역코드</t>
    <phoneticPr fontId="6" type="noConversion"/>
  </si>
  <si>
    <t>행정기관코드</t>
  </si>
  <si>
    <t>행정기관 생성일</t>
    <phoneticPr fontId="7" type="noConversion"/>
  </si>
  <si>
    <t>법정동코드</t>
  </si>
  <si>
    <t>법정동 관할지역</t>
    <phoneticPr fontId="6" type="noConversion"/>
  </si>
  <si>
    <t>행정동 영문명칭</t>
    <phoneticPr fontId="6" type="noConversion"/>
  </si>
  <si>
    <t>비고</t>
    <phoneticPr fontId="7" type="noConversion"/>
  </si>
  <si>
    <t>서울특별시</t>
  </si>
  <si>
    <t>종로구</t>
  </si>
  <si>
    <t>Jongno-gu</t>
  </si>
  <si>
    <t>중구</t>
  </si>
  <si>
    <t>Jung-gu</t>
  </si>
  <si>
    <t>용산구</t>
  </si>
  <si>
    <t>Yongsan-gu</t>
  </si>
  <si>
    <t>성동구</t>
  </si>
  <si>
    <t>Seongdong-gu</t>
  </si>
  <si>
    <t>광진구</t>
  </si>
  <si>
    <t>Gwangjin-gu</t>
  </si>
  <si>
    <t>동대문구</t>
  </si>
  <si>
    <t>Dongdaemun-gu</t>
  </si>
  <si>
    <t>중랑구</t>
  </si>
  <si>
    <t>Jungnang-gu</t>
  </si>
  <si>
    <t>성북구</t>
  </si>
  <si>
    <t>Seongbuk-gu</t>
  </si>
  <si>
    <t>강북구</t>
  </si>
  <si>
    <t>Gangbuk-gu</t>
  </si>
  <si>
    <t>도봉구</t>
  </si>
  <si>
    <t>Dobong-gu</t>
  </si>
  <si>
    <t>노원구</t>
  </si>
  <si>
    <t>Nowon-gu</t>
  </si>
  <si>
    <t>은평구</t>
    <phoneticPr fontId="6" type="noConversion"/>
  </si>
  <si>
    <t>Eunpyeong-gu</t>
  </si>
  <si>
    <t>서대문구</t>
  </si>
  <si>
    <t>Seodaemun-gu</t>
  </si>
  <si>
    <t>마포구</t>
  </si>
  <si>
    <t>Mapo-gu</t>
  </si>
  <si>
    <t>양천구</t>
  </si>
  <si>
    <t>Yangcheon-gu</t>
  </si>
  <si>
    <t>강서구</t>
  </si>
  <si>
    <t>Gangseo-gu</t>
  </si>
  <si>
    <t>구로구</t>
  </si>
  <si>
    <t>Guro-gu</t>
  </si>
  <si>
    <t>금천구</t>
  </si>
  <si>
    <t>Geumcheon-gu</t>
  </si>
  <si>
    <t>영등포구</t>
  </si>
  <si>
    <t>Yeongdeungpo-gu</t>
  </si>
  <si>
    <t>동작구</t>
  </si>
  <si>
    <t>Dongjak-gu</t>
  </si>
  <si>
    <t>관악구</t>
  </si>
  <si>
    <t>Gwanak-gu</t>
  </si>
  <si>
    <t>서초구</t>
  </si>
  <si>
    <t>Seocho-gu</t>
  </si>
  <si>
    <t>강남구</t>
  </si>
  <si>
    <t>Gangnam-gu</t>
  </si>
  <si>
    <t>송파구</t>
  </si>
  <si>
    <t>Songpa-gu</t>
  </si>
  <si>
    <t>강동구</t>
  </si>
  <si>
    <t>Gangdong-gu</t>
  </si>
  <si>
    <t>부산광역시</t>
  </si>
  <si>
    <t>서구</t>
  </si>
  <si>
    <t>Seo-gu</t>
  </si>
  <si>
    <t>동구</t>
  </si>
  <si>
    <t>Dong-gu</t>
  </si>
  <si>
    <t>영도구</t>
  </si>
  <si>
    <t>Yeongdo-gu</t>
  </si>
  <si>
    <t>부산진구</t>
  </si>
  <si>
    <t>Busanjin-gu</t>
  </si>
  <si>
    <t>동래구</t>
  </si>
  <si>
    <t>Dongnae-gu</t>
  </si>
  <si>
    <t>남구</t>
  </si>
  <si>
    <t>Nam-gu</t>
  </si>
  <si>
    <t>북구</t>
  </si>
  <si>
    <t>Buk-gu</t>
  </si>
  <si>
    <t>해운대구</t>
  </si>
  <si>
    <t>Haeundae-gu</t>
  </si>
  <si>
    <t>사하구</t>
  </si>
  <si>
    <t>Saha-gu</t>
  </si>
  <si>
    <t>금정구</t>
  </si>
  <si>
    <t>Geumjeong-gu</t>
  </si>
  <si>
    <t>연제구</t>
  </si>
  <si>
    <t>Yeonje-gu</t>
  </si>
  <si>
    <t>수영구</t>
  </si>
  <si>
    <t>Suyeong-gu</t>
  </si>
  <si>
    <t>사상구</t>
  </si>
  <si>
    <t>Sasang-gu</t>
  </si>
  <si>
    <t>기장군</t>
  </si>
  <si>
    <t>Gijang-gun</t>
  </si>
  <si>
    <t>대구광역시</t>
  </si>
  <si>
    <t>수성구</t>
  </si>
  <si>
    <t>Suseong-gu</t>
  </si>
  <si>
    <t>달서구</t>
  </si>
  <si>
    <t>Dalseo-gu</t>
  </si>
  <si>
    <t>달성군</t>
  </si>
  <si>
    <t>Dalseong-gun</t>
  </si>
  <si>
    <t>인천광역시</t>
  </si>
  <si>
    <t>연수구</t>
  </si>
  <si>
    <t>Yeonsu-gu</t>
  </si>
  <si>
    <t>남동구</t>
  </si>
  <si>
    <t>Namdong-gu</t>
  </si>
  <si>
    <t>부평구</t>
  </si>
  <si>
    <t>Bupyeong-gu</t>
  </si>
  <si>
    <t>계양구</t>
  </si>
  <si>
    <t>Gyeyang-gu</t>
  </si>
  <si>
    <t>미추홀구</t>
    <phoneticPr fontId="7" type="noConversion"/>
  </si>
  <si>
    <t>Michuhol-gu</t>
    <phoneticPr fontId="7" type="noConversion"/>
  </si>
  <si>
    <r>
      <t>자치구명 남구</t>
    </r>
    <r>
      <rPr>
        <sz val="10"/>
        <rFont val="돋움"/>
        <family val="3"/>
        <charset val="129"/>
      </rPr>
      <t>→</t>
    </r>
    <r>
      <rPr>
        <sz val="10"/>
        <rFont val="돋움체"/>
        <family val="3"/>
        <charset val="129"/>
      </rPr>
      <t>미추홀구로 변경(180701)</t>
    </r>
    <phoneticPr fontId="7" type="noConversion"/>
  </si>
  <si>
    <t>강화군</t>
  </si>
  <si>
    <t>Ganghwa-gun</t>
  </si>
  <si>
    <t>옹진군</t>
  </si>
  <si>
    <t>Ongjin-gun</t>
  </si>
  <si>
    <t>광주광역시</t>
  </si>
  <si>
    <t>광산구</t>
  </si>
  <si>
    <t>Gwangsan-gu</t>
  </si>
  <si>
    <t>대전광역시</t>
  </si>
  <si>
    <t>유성구</t>
  </si>
  <si>
    <t>Yuseong-gu</t>
  </si>
  <si>
    <t>대덕구</t>
  </si>
  <si>
    <t>Daedeok-gu</t>
  </si>
  <si>
    <t>울산광역시</t>
  </si>
  <si>
    <t>울주군</t>
  </si>
  <si>
    <t>Ulju-gun</t>
  </si>
  <si>
    <t>세종특별자치시</t>
  </si>
  <si>
    <t>sejong</t>
    <phoneticPr fontId="7" type="noConversion"/>
  </si>
  <si>
    <t>경기도</t>
  </si>
  <si>
    <t>수원시</t>
  </si>
  <si>
    <t>Suwon-si</t>
  </si>
  <si>
    <t>수원시 장안구</t>
  </si>
  <si>
    <t>수원시 장안구</t>
    <phoneticPr fontId="7" type="noConversion"/>
  </si>
  <si>
    <t>Jangan-gu</t>
  </si>
  <si>
    <t>수원시 권선구</t>
  </si>
  <si>
    <t>수원시 권선구</t>
    <phoneticPr fontId="7" type="noConversion"/>
  </si>
  <si>
    <t>Gwonseon-gu</t>
  </si>
  <si>
    <t>수원시 팔달구</t>
  </si>
  <si>
    <t>수원시 팔달구</t>
    <phoneticPr fontId="7" type="noConversion"/>
  </si>
  <si>
    <t>Paldal-gu</t>
  </si>
  <si>
    <t>수원시 영통구</t>
  </si>
  <si>
    <t>수원시 영통구</t>
    <phoneticPr fontId="7" type="noConversion"/>
  </si>
  <si>
    <t>Yeongtong-gu</t>
  </si>
  <si>
    <t>성남시</t>
  </si>
  <si>
    <t>Seongnam-si</t>
  </si>
  <si>
    <t>성남시 수정구</t>
  </si>
  <si>
    <t>성남시 수정구</t>
    <phoneticPr fontId="7" type="noConversion"/>
  </si>
  <si>
    <t>Sujeong-gu</t>
  </si>
  <si>
    <t>성남시 중원구</t>
  </si>
  <si>
    <t>성남시 중원구</t>
    <phoneticPr fontId="7" type="noConversion"/>
  </si>
  <si>
    <t>Jungwon-gu</t>
  </si>
  <si>
    <t>성남시 분당구</t>
  </si>
  <si>
    <t>성남시 분당구</t>
    <phoneticPr fontId="7" type="noConversion"/>
  </si>
  <si>
    <t>Bundang-gu</t>
  </si>
  <si>
    <t>의정부시</t>
  </si>
  <si>
    <t>Uijeongbu-si</t>
  </si>
  <si>
    <t>안양시</t>
  </si>
  <si>
    <t>Anyang-si</t>
  </si>
  <si>
    <t>안양시 만안구</t>
  </si>
  <si>
    <t>안양시 만안구</t>
    <phoneticPr fontId="7" type="noConversion"/>
  </si>
  <si>
    <t>Manan-gu</t>
  </si>
  <si>
    <t>안양시 동안구</t>
  </si>
  <si>
    <t>안양시 동안구</t>
    <phoneticPr fontId="7" type="noConversion"/>
  </si>
  <si>
    <t>Dongan-gu</t>
  </si>
  <si>
    <t>부천시</t>
  </si>
  <si>
    <t>Bucheon-si</t>
  </si>
  <si>
    <t>광명시</t>
  </si>
  <si>
    <t>Gwangmyeong-si</t>
  </si>
  <si>
    <t>평택시</t>
  </si>
  <si>
    <t>Pyeongtaek-si</t>
  </si>
  <si>
    <t>동두천시</t>
  </si>
  <si>
    <t>Dongducheon-si</t>
  </si>
  <si>
    <t>안산시</t>
  </si>
  <si>
    <t>Ansan-si</t>
  </si>
  <si>
    <t>안산시 상록구</t>
  </si>
  <si>
    <t>안산시 상록구</t>
    <phoneticPr fontId="7" type="noConversion"/>
  </si>
  <si>
    <t>Sangnok-gu</t>
  </si>
  <si>
    <t>안산시 단원구</t>
  </si>
  <si>
    <t>안산시 단원구</t>
    <phoneticPr fontId="7" type="noConversion"/>
  </si>
  <si>
    <t>Danwon-gu</t>
  </si>
  <si>
    <t>고양시</t>
  </si>
  <si>
    <t>Goyang-si</t>
  </si>
  <si>
    <t>고양시 덕양구</t>
  </si>
  <si>
    <t>Deogyang-gu</t>
  </si>
  <si>
    <t>고양시 일산동구</t>
  </si>
  <si>
    <t>고양시 일산동구</t>
    <phoneticPr fontId="7" type="noConversion"/>
  </si>
  <si>
    <t>Ilsandong-gu</t>
  </si>
  <si>
    <t>고양시 일산서구</t>
  </si>
  <si>
    <t>고양시 일산서구</t>
    <phoneticPr fontId="7" type="noConversion"/>
  </si>
  <si>
    <t>Ilsanseo-gu</t>
  </si>
  <si>
    <t>과천시</t>
  </si>
  <si>
    <t>Gwacheon-si</t>
  </si>
  <si>
    <t>구리시</t>
  </si>
  <si>
    <t>Guri-si</t>
  </si>
  <si>
    <t>남양주시</t>
  </si>
  <si>
    <t>Namyangju-si</t>
  </si>
  <si>
    <t>오산시</t>
  </si>
  <si>
    <t>Osan-si</t>
  </si>
  <si>
    <t>시흥시</t>
  </si>
  <si>
    <t>Siheung-si</t>
  </si>
  <si>
    <t>군포시</t>
  </si>
  <si>
    <t>Gunpo-si</t>
  </si>
  <si>
    <t>의왕시</t>
  </si>
  <si>
    <t>Uiwang-si</t>
  </si>
  <si>
    <t>하남시</t>
  </si>
  <si>
    <t>Hanam-si</t>
  </si>
  <si>
    <t>용인시</t>
  </si>
  <si>
    <t>Yongin-si</t>
  </si>
  <si>
    <t>용인시 처인구</t>
  </si>
  <si>
    <t>용인시 처인구</t>
    <phoneticPr fontId="7" type="noConversion"/>
  </si>
  <si>
    <t>Cheoin-gu</t>
  </si>
  <si>
    <t>용인시 기흥구</t>
  </si>
  <si>
    <t>용인시 기흥구</t>
    <phoneticPr fontId="7" type="noConversion"/>
  </si>
  <si>
    <t>Giheung-gu</t>
  </si>
  <si>
    <t>용인시 수지구</t>
  </si>
  <si>
    <t>용인시 수지구</t>
    <phoneticPr fontId="7" type="noConversion"/>
  </si>
  <si>
    <t>Suji-gu</t>
  </si>
  <si>
    <t>파주시</t>
  </si>
  <si>
    <t>Paju-si</t>
  </si>
  <si>
    <t>이천시</t>
  </si>
  <si>
    <t>Icheon-si</t>
  </si>
  <si>
    <t>안성시</t>
  </si>
  <si>
    <t>Anseong-si</t>
  </si>
  <si>
    <t>김포시</t>
  </si>
  <si>
    <t>Gimpo-si</t>
  </si>
  <si>
    <t>화성시</t>
  </si>
  <si>
    <t>Hwaseong-si</t>
  </si>
  <si>
    <t>광주시</t>
  </si>
  <si>
    <t>Gwangju-si</t>
  </si>
  <si>
    <t>양주시</t>
  </si>
  <si>
    <t>Yangju-si</t>
  </si>
  <si>
    <t>포천시</t>
  </si>
  <si>
    <t>Pocheon-si</t>
  </si>
  <si>
    <t>여주시</t>
    <phoneticPr fontId="6" type="noConversion"/>
  </si>
  <si>
    <t>Yeoju-si</t>
  </si>
  <si>
    <t>연천군</t>
  </si>
  <si>
    <t>Yeoncheon-gun</t>
  </si>
  <si>
    <t>가평군</t>
  </si>
  <si>
    <t>Gapyeong-gun</t>
  </si>
  <si>
    <t>양평군</t>
  </si>
  <si>
    <t>Yangpyeong-gun</t>
  </si>
  <si>
    <t>강원도</t>
  </si>
  <si>
    <t>춘천시</t>
  </si>
  <si>
    <t>Chuncheon-si</t>
  </si>
  <si>
    <t>원주시</t>
  </si>
  <si>
    <t>Wonju-si</t>
  </si>
  <si>
    <t>강릉시</t>
  </si>
  <si>
    <t>Gangneung-si</t>
  </si>
  <si>
    <t>동해시</t>
  </si>
  <si>
    <t>Donghae-si</t>
  </si>
  <si>
    <t>태백시</t>
  </si>
  <si>
    <t>Taebaek-si</t>
  </si>
  <si>
    <t>속초시</t>
  </si>
  <si>
    <t>Sokcho-si</t>
  </si>
  <si>
    <t>삼척시</t>
  </si>
  <si>
    <t>Samcheok-si</t>
  </si>
  <si>
    <t>홍천군</t>
  </si>
  <si>
    <t>Hongcheon-gun</t>
  </si>
  <si>
    <t>횡성군</t>
  </si>
  <si>
    <t>Hoengseong-gun</t>
  </si>
  <si>
    <t>영월군</t>
  </si>
  <si>
    <t>Yeongwol-gun</t>
  </si>
  <si>
    <t>평창군</t>
  </si>
  <si>
    <t>Pyeongchang-gun</t>
  </si>
  <si>
    <t>정선군</t>
  </si>
  <si>
    <t>정선군</t>
    <phoneticPr fontId="6" type="noConversion"/>
  </si>
  <si>
    <t>Jeongseon-gun</t>
  </si>
  <si>
    <t>철원군</t>
  </si>
  <si>
    <t>Cheorwon-gun</t>
  </si>
  <si>
    <t>화천군</t>
  </si>
  <si>
    <t>Hwacheon-gun</t>
  </si>
  <si>
    <t>양구군</t>
  </si>
  <si>
    <t>Yanggu-gun</t>
  </si>
  <si>
    <t>인제군</t>
  </si>
  <si>
    <t>Inje-gun</t>
  </si>
  <si>
    <t>고성군</t>
  </si>
  <si>
    <t>Goseong-gun</t>
  </si>
  <si>
    <t>양양군</t>
  </si>
  <si>
    <t>Yangyang-gun</t>
  </si>
  <si>
    <t>충청북도</t>
  </si>
  <si>
    <t>청주시</t>
  </si>
  <si>
    <t>Cheongju-si</t>
  </si>
  <si>
    <t>청주시상당구</t>
  </si>
  <si>
    <t>Sangdang-gu</t>
  </si>
  <si>
    <t>통합청주시 출범으로 인한 청원군 통합</t>
  </si>
  <si>
    <t>청주시서원구</t>
    <phoneticPr fontId="6" type="noConversion"/>
  </si>
  <si>
    <t>Seowon-gu</t>
  </si>
  <si>
    <t>청주시흥덕구</t>
  </si>
  <si>
    <t>Heungdeok-gu</t>
  </si>
  <si>
    <t>청주시청원구</t>
    <phoneticPr fontId="6" type="noConversion"/>
  </si>
  <si>
    <t>Cheongwon-gu</t>
  </si>
  <si>
    <t>충주시</t>
  </si>
  <si>
    <t>Chungju-si</t>
  </si>
  <si>
    <t>제천시</t>
  </si>
  <si>
    <t>Jecheon-si</t>
  </si>
  <si>
    <t>보은군</t>
  </si>
  <si>
    <t>Boeun-gun</t>
  </si>
  <si>
    <t>옥천군</t>
  </si>
  <si>
    <t>Okcheon-gun</t>
  </si>
  <si>
    <t>영동군</t>
  </si>
  <si>
    <t>영동군</t>
    <phoneticPr fontId="6" type="noConversion"/>
  </si>
  <si>
    <t>Yeongdong-gun</t>
  </si>
  <si>
    <t>증평군</t>
  </si>
  <si>
    <t>Jeungpyeong-gun</t>
  </si>
  <si>
    <t>진천군</t>
  </si>
  <si>
    <t>Jincheon-gun</t>
  </si>
  <si>
    <t>괴산군</t>
  </si>
  <si>
    <t>Goesan-gun</t>
  </si>
  <si>
    <t>음성군</t>
  </si>
  <si>
    <t>Eumseong-gun</t>
  </si>
  <si>
    <t>단양군</t>
  </si>
  <si>
    <t>Danyang-gun</t>
  </si>
  <si>
    <t>충청남도</t>
  </si>
  <si>
    <t>천안시</t>
  </si>
  <si>
    <t>Cheonan-si</t>
  </si>
  <si>
    <t>천안시동남구</t>
  </si>
  <si>
    <t>Dongnam-gu</t>
  </si>
  <si>
    <t>천안시서북구</t>
  </si>
  <si>
    <t>Sebuk-gu</t>
  </si>
  <si>
    <t>공주시</t>
  </si>
  <si>
    <t>Gongju-si</t>
  </si>
  <si>
    <t>보령시</t>
  </si>
  <si>
    <t>Boryeong-si</t>
  </si>
  <si>
    <t>아산시</t>
  </si>
  <si>
    <t>Asan-si</t>
  </si>
  <si>
    <t>서산시</t>
  </si>
  <si>
    <t>Seosan-si</t>
  </si>
  <si>
    <t>논산시</t>
  </si>
  <si>
    <t>Nonsan-si</t>
  </si>
  <si>
    <t>계룡시</t>
  </si>
  <si>
    <t>Gyeryong-si</t>
  </si>
  <si>
    <t>당진시</t>
    <phoneticPr fontId="6" type="noConversion"/>
  </si>
  <si>
    <t>당진시</t>
  </si>
  <si>
    <t>Dangjin-si</t>
    <phoneticPr fontId="7" type="noConversion"/>
  </si>
  <si>
    <t>금산군</t>
  </si>
  <si>
    <t>Geumsan-gun</t>
  </si>
  <si>
    <t>부여군</t>
  </si>
  <si>
    <t>Buyeo-gun</t>
  </si>
  <si>
    <t>서천군</t>
  </si>
  <si>
    <t>Seocheon-gun</t>
  </si>
  <si>
    <t>청양군</t>
  </si>
  <si>
    <t>Cheongyang-gun</t>
  </si>
  <si>
    <t>홍성군</t>
  </si>
  <si>
    <t>Hongseong-gun</t>
  </si>
  <si>
    <t>예산군</t>
  </si>
  <si>
    <t>Yesan-gun</t>
  </si>
  <si>
    <t>태안군</t>
  </si>
  <si>
    <t>Taean-gun</t>
  </si>
  <si>
    <t>전라북도</t>
  </si>
  <si>
    <t>전주시</t>
  </si>
  <si>
    <t>Jeonju-si</t>
  </si>
  <si>
    <t>전주시완산구</t>
  </si>
  <si>
    <t>Wansan-gu</t>
  </si>
  <si>
    <t>전주시덕진구</t>
  </si>
  <si>
    <t>Deokjin-gu</t>
  </si>
  <si>
    <t>군산시</t>
  </si>
  <si>
    <t>Gunsan-si</t>
  </si>
  <si>
    <t>익산시</t>
  </si>
  <si>
    <t>Iksan-si</t>
  </si>
  <si>
    <t>정읍시</t>
  </si>
  <si>
    <t>Jeongeup-si</t>
  </si>
  <si>
    <t>남원시</t>
  </si>
  <si>
    <t>Namwon-si</t>
  </si>
  <si>
    <t>김제시</t>
  </si>
  <si>
    <t>Gimje-si</t>
  </si>
  <si>
    <t>완주군</t>
  </si>
  <si>
    <t>Wanju-gun</t>
  </si>
  <si>
    <t>진안군</t>
  </si>
  <si>
    <t>Jinan-gun</t>
  </si>
  <si>
    <t>무주군</t>
  </si>
  <si>
    <t>Muju-gun</t>
  </si>
  <si>
    <t>장수군</t>
  </si>
  <si>
    <t>Jangsu-gun</t>
  </si>
  <si>
    <t>임실군</t>
  </si>
  <si>
    <t>Imsil-gun</t>
  </si>
  <si>
    <t>순창군</t>
  </si>
  <si>
    <t>Sunchang-gun</t>
  </si>
  <si>
    <t>고창군</t>
  </si>
  <si>
    <t>Gochang-gun</t>
  </si>
  <si>
    <t>부안군</t>
  </si>
  <si>
    <t>Buan-gun</t>
  </si>
  <si>
    <t>전라남도</t>
  </si>
  <si>
    <t>목포시</t>
  </si>
  <si>
    <t>Mokpo-si</t>
  </si>
  <si>
    <t>여수시</t>
  </si>
  <si>
    <t>Yeosu-si</t>
  </si>
  <si>
    <t>순천시</t>
  </si>
  <si>
    <t>Suncheon-si</t>
  </si>
  <si>
    <t>나주시</t>
  </si>
  <si>
    <t>Naju-si</t>
  </si>
  <si>
    <t>광양시</t>
  </si>
  <si>
    <t>Gwangyang-si</t>
  </si>
  <si>
    <t>담양군</t>
  </si>
  <si>
    <t>Damyang-gun</t>
  </si>
  <si>
    <t>곡성군</t>
  </si>
  <si>
    <t>Gokseong-gun</t>
  </si>
  <si>
    <t>구례군</t>
  </si>
  <si>
    <t>Gurye-gun</t>
  </si>
  <si>
    <t>고흥군</t>
  </si>
  <si>
    <t>Goheung-gun</t>
  </si>
  <si>
    <t>보성군</t>
  </si>
  <si>
    <t>Boseong-gun</t>
  </si>
  <si>
    <t>화순군</t>
  </si>
  <si>
    <t>Hwasun-gun</t>
  </si>
  <si>
    <t>장흥군</t>
  </si>
  <si>
    <t>Jangheung-gun</t>
  </si>
  <si>
    <t>강진군</t>
  </si>
  <si>
    <t>Gangjin-gun</t>
  </si>
  <si>
    <t>해남군</t>
  </si>
  <si>
    <t>Haenam-gun</t>
  </si>
  <si>
    <t>영암군</t>
  </si>
  <si>
    <t>Yeongam-gun</t>
  </si>
  <si>
    <t>무안군</t>
  </si>
  <si>
    <t>Muan-gun</t>
  </si>
  <si>
    <t>함평군</t>
  </si>
  <si>
    <t>Hampyeong-gun</t>
  </si>
  <si>
    <t>영광군</t>
  </si>
  <si>
    <t>Yeonggwang-gun</t>
  </si>
  <si>
    <t>장성군</t>
  </si>
  <si>
    <t>Jangseong-gun</t>
  </si>
  <si>
    <t>완도군</t>
  </si>
  <si>
    <t>Wando-gun</t>
  </si>
  <si>
    <t>진도군</t>
  </si>
  <si>
    <t>Jindo-gun</t>
  </si>
  <si>
    <t>신안군</t>
  </si>
  <si>
    <t>Sinan-gun</t>
  </si>
  <si>
    <t>경상북도</t>
  </si>
  <si>
    <t>포항시</t>
  </si>
  <si>
    <t>Pohang-si</t>
  </si>
  <si>
    <t>포항시 남구</t>
    <phoneticPr fontId="7" type="noConversion"/>
  </si>
  <si>
    <t>포항시 북구</t>
  </si>
  <si>
    <t>포항시 북구</t>
    <phoneticPr fontId="7" type="noConversion"/>
  </si>
  <si>
    <t>경주시</t>
  </si>
  <si>
    <t>Gyeongju-si</t>
  </si>
  <si>
    <t>김천시</t>
  </si>
  <si>
    <t>Gimcheon-si</t>
  </si>
  <si>
    <t>안동시</t>
  </si>
  <si>
    <t>Andong-si</t>
  </si>
  <si>
    <t>구미시</t>
  </si>
  <si>
    <t>Gumi-si</t>
  </si>
  <si>
    <t>영주시</t>
  </si>
  <si>
    <t>Yeongju-si</t>
  </si>
  <si>
    <t>영천시</t>
  </si>
  <si>
    <t>Yeongcheon-si</t>
  </si>
  <si>
    <t>상주시</t>
  </si>
  <si>
    <t>Sangju-si</t>
  </si>
  <si>
    <t>문경시</t>
  </si>
  <si>
    <t>Mungyeong-si</t>
  </si>
  <si>
    <t>경산시</t>
  </si>
  <si>
    <t>Gyeongsan-si</t>
  </si>
  <si>
    <t>군위군</t>
  </si>
  <si>
    <t>Gunwi-gun</t>
  </si>
  <si>
    <t>의성군</t>
  </si>
  <si>
    <t>Uiseong-gun</t>
  </si>
  <si>
    <t>청송군</t>
  </si>
  <si>
    <t>Cheongsong-gun</t>
  </si>
  <si>
    <t>영양군</t>
  </si>
  <si>
    <t>Yeongyang-gun</t>
  </si>
  <si>
    <t>영덕군</t>
  </si>
  <si>
    <t>Yeongdeok-gun</t>
  </si>
  <si>
    <t>청도군</t>
  </si>
  <si>
    <t>Cheongdo-gun</t>
  </si>
  <si>
    <t>고령군</t>
  </si>
  <si>
    <t>Goryeong-gun</t>
  </si>
  <si>
    <t>경상북도</t>
    <phoneticPr fontId="6" type="noConversion"/>
  </si>
  <si>
    <t>성주군</t>
  </si>
  <si>
    <t>Seongju-gun</t>
  </si>
  <si>
    <t>칠곡군</t>
  </si>
  <si>
    <t>Chilgok-gun</t>
  </si>
  <si>
    <t>예천군</t>
  </si>
  <si>
    <t>Yecheon-gun</t>
  </si>
  <si>
    <t>봉화군</t>
  </si>
  <si>
    <t>Bonghwa-gun</t>
  </si>
  <si>
    <t>울진군</t>
  </si>
  <si>
    <t>Uljin-gun</t>
  </si>
  <si>
    <t>울릉군</t>
  </si>
  <si>
    <t>Ulleung-gun</t>
  </si>
  <si>
    <t>경상남도</t>
  </si>
  <si>
    <t>Gyeongsangnam-do</t>
  </si>
  <si>
    <t>창원시</t>
  </si>
  <si>
    <t>Changwon-si</t>
  </si>
  <si>
    <t>창원시 의창구</t>
  </si>
  <si>
    <t>Uichang-gu</t>
  </si>
  <si>
    <t>창원시 성산구</t>
  </si>
  <si>
    <t>창원시 성산구</t>
    <phoneticPr fontId="7" type="noConversion"/>
  </si>
  <si>
    <t>seongsan-gu</t>
  </si>
  <si>
    <t>창원시 마산합포구</t>
    <phoneticPr fontId="7" type="noConversion"/>
  </si>
  <si>
    <t>Masanhappo-gu</t>
  </si>
  <si>
    <t>창원시 마산회원구</t>
    <phoneticPr fontId="7" type="noConversion"/>
  </si>
  <si>
    <t>Masanhoewon-gu</t>
  </si>
  <si>
    <t>창원시 진해구</t>
  </si>
  <si>
    <t>Jinhae-gu</t>
  </si>
  <si>
    <t>진주시</t>
  </si>
  <si>
    <t>Jinju-si</t>
  </si>
  <si>
    <t>통영시</t>
  </si>
  <si>
    <t>Tongyeong-si</t>
  </si>
  <si>
    <t>사천시</t>
  </si>
  <si>
    <t>Sacheon-si</t>
  </si>
  <si>
    <t>김해시</t>
  </si>
  <si>
    <t>Gimhae-si</t>
  </si>
  <si>
    <t>밀양시</t>
  </si>
  <si>
    <t>Miryang-si</t>
  </si>
  <si>
    <t>거제시</t>
  </si>
  <si>
    <t>Geoje-si</t>
  </si>
  <si>
    <t>양산시</t>
  </si>
  <si>
    <t>Yangsan-si</t>
  </si>
  <si>
    <t>의령군</t>
  </si>
  <si>
    <t>Uiryeong-gun</t>
  </si>
  <si>
    <t>함안군</t>
  </si>
  <si>
    <t>Haman-gun</t>
  </si>
  <si>
    <t>창녕군</t>
  </si>
  <si>
    <t>Changnyeong-gun</t>
  </si>
  <si>
    <t>남해군</t>
  </si>
  <si>
    <t>하동군</t>
  </si>
  <si>
    <t>Hadong-gun</t>
  </si>
  <si>
    <t>산청군</t>
  </si>
  <si>
    <t>Sancheong-gun</t>
  </si>
  <si>
    <t>함양군</t>
  </si>
  <si>
    <t>Hamyang-gun</t>
  </si>
  <si>
    <t>거창군</t>
  </si>
  <si>
    <t>Geochang-gun</t>
  </si>
  <si>
    <t>합천군</t>
  </si>
  <si>
    <t>Hapcheon-gun</t>
  </si>
  <si>
    <t>제주특별자치도</t>
  </si>
  <si>
    <t>제주시</t>
  </si>
  <si>
    <t>Jeju-si</t>
  </si>
  <si>
    <t>서귀포시</t>
  </si>
  <si>
    <t>Seogwipo-si</t>
  </si>
  <si>
    <t>행정기관5자리</t>
    <phoneticPr fontId="8" type="noConversion"/>
  </si>
  <si>
    <t>11110</t>
  </si>
  <si>
    <t>11140</t>
  </si>
  <si>
    <t>11170</t>
  </si>
  <si>
    <t>11200</t>
  </si>
  <si>
    <t>11215</t>
  </si>
  <si>
    <t>11230</t>
  </si>
  <si>
    <t>11260</t>
  </si>
  <si>
    <t>11290</t>
  </si>
  <si>
    <t>11305</t>
  </si>
  <si>
    <t>11320</t>
  </si>
  <si>
    <t>11350</t>
  </si>
  <si>
    <t>11380</t>
  </si>
  <si>
    <t>11410</t>
  </si>
  <si>
    <t>11440</t>
  </si>
  <si>
    <t>11470</t>
  </si>
  <si>
    <t>11500</t>
  </si>
  <si>
    <t>11530</t>
  </si>
  <si>
    <t>11545</t>
  </si>
  <si>
    <t>11560</t>
  </si>
  <si>
    <t>11590</t>
  </si>
  <si>
    <t>11620</t>
  </si>
  <si>
    <t>11650</t>
  </si>
  <si>
    <t>11680</t>
  </si>
  <si>
    <t>11710</t>
  </si>
  <si>
    <t>11740</t>
  </si>
  <si>
    <t>26110</t>
  </si>
  <si>
    <t>26140</t>
  </si>
  <si>
    <t>26170</t>
  </si>
  <si>
    <t>26200</t>
  </si>
  <si>
    <t>26230</t>
  </si>
  <si>
    <t>26260</t>
  </si>
  <si>
    <t>26290</t>
  </si>
  <si>
    <t>26320</t>
  </si>
  <si>
    <t>26350</t>
  </si>
  <si>
    <t>26380</t>
  </si>
  <si>
    <t>26410</t>
  </si>
  <si>
    <t>26440</t>
  </si>
  <si>
    <t>26470</t>
  </si>
  <si>
    <t>26500</t>
  </si>
  <si>
    <t>26530</t>
  </si>
  <si>
    <t>26710</t>
  </si>
  <si>
    <t>27110</t>
  </si>
  <si>
    <t>27140</t>
  </si>
  <si>
    <t>27170</t>
  </si>
  <si>
    <t>27200</t>
  </si>
  <si>
    <t>27230</t>
  </si>
  <si>
    <t>27260</t>
  </si>
  <si>
    <t>27290</t>
  </si>
  <si>
    <t>27710</t>
  </si>
  <si>
    <t>28110</t>
  </si>
  <si>
    <t>28140</t>
  </si>
  <si>
    <t>28185</t>
  </si>
  <si>
    <t>28200</t>
  </si>
  <si>
    <t>28237</t>
  </si>
  <si>
    <t>28245</t>
  </si>
  <si>
    <t>28260</t>
  </si>
  <si>
    <t>28177</t>
  </si>
  <si>
    <t>28710</t>
  </si>
  <si>
    <t>28720</t>
  </si>
  <si>
    <t>29110</t>
  </si>
  <si>
    <t>29140</t>
  </si>
  <si>
    <t>29155</t>
  </si>
  <si>
    <t>29170</t>
  </si>
  <si>
    <t>29200</t>
  </si>
  <si>
    <t>30110</t>
  </si>
  <si>
    <t>30140</t>
  </si>
  <si>
    <t>30170</t>
  </si>
  <si>
    <t>30200</t>
  </si>
  <si>
    <t>30230</t>
  </si>
  <si>
    <t>31110</t>
  </si>
  <si>
    <t>31140</t>
  </si>
  <si>
    <t>31170</t>
  </si>
  <si>
    <t>31200</t>
  </si>
  <si>
    <t>31710</t>
  </si>
  <si>
    <t>36110</t>
  </si>
  <si>
    <t>41110</t>
  </si>
  <si>
    <t>41111</t>
  </si>
  <si>
    <t>41113</t>
  </si>
  <si>
    <t>41115</t>
  </si>
  <si>
    <t>41117</t>
  </si>
  <si>
    <t>41130</t>
  </si>
  <si>
    <t>41131</t>
  </si>
  <si>
    <t>41133</t>
  </si>
  <si>
    <t>41135</t>
  </si>
  <si>
    <t>41150</t>
  </si>
  <si>
    <t>41170</t>
  </si>
  <si>
    <t>41171</t>
  </si>
  <si>
    <t>41173</t>
  </si>
  <si>
    <t>41190</t>
  </si>
  <si>
    <t>41210</t>
  </si>
  <si>
    <t>41220</t>
  </si>
  <si>
    <t>41250</t>
  </si>
  <si>
    <t>41270</t>
  </si>
  <si>
    <t>41271</t>
  </si>
  <si>
    <t>41273</t>
  </si>
  <si>
    <t>41280</t>
  </si>
  <si>
    <t>41281</t>
  </si>
  <si>
    <t>41285</t>
  </si>
  <si>
    <t>41287</t>
  </si>
  <si>
    <t>41290</t>
  </si>
  <si>
    <t>41310</t>
  </si>
  <si>
    <t>41360</t>
  </si>
  <si>
    <t>41370</t>
  </si>
  <si>
    <t>41390</t>
  </si>
  <si>
    <t>41410</t>
  </si>
  <si>
    <t>41430</t>
  </si>
  <si>
    <t>41450</t>
  </si>
  <si>
    <t>41460</t>
  </si>
  <si>
    <t>41461</t>
  </si>
  <si>
    <t>41463</t>
  </si>
  <si>
    <t>41465</t>
  </si>
  <si>
    <t>41480</t>
  </si>
  <si>
    <t>41500</t>
  </si>
  <si>
    <t>41550</t>
  </si>
  <si>
    <t>41570</t>
  </si>
  <si>
    <t>41590</t>
  </si>
  <si>
    <t>41610</t>
  </si>
  <si>
    <t>41630</t>
  </si>
  <si>
    <t>41650</t>
  </si>
  <si>
    <t>41670</t>
  </si>
  <si>
    <t>41800</t>
  </si>
  <si>
    <t>41820</t>
  </si>
  <si>
    <t>41830</t>
  </si>
  <si>
    <t>42110</t>
  </si>
  <si>
    <t>42130</t>
  </si>
  <si>
    <t>42150</t>
  </si>
  <si>
    <t>42170</t>
  </si>
  <si>
    <t>42190</t>
  </si>
  <si>
    <t>42210</t>
  </si>
  <si>
    <t>42230</t>
  </si>
  <si>
    <t>42720</t>
  </si>
  <si>
    <t>42730</t>
  </si>
  <si>
    <t>42750</t>
  </si>
  <si>
    <t>42760</t>
  </si>
  <si>
    <t>42770</t>
  </si>
  <si>
    <t>42780</t>
  </si>
  <si>
    <t>42790</t>
  </si>
  <si>
    <t>42800</t>
  </si>
  <si>
    <t>42810</t>
  </si>
  <si>
    <t>42820</t>
  </si>
  <si>
    <t>42830</t>
  </si>
  <si>
    <t>43110</t>
  </si>
  <si>
    <t>43111</t>
  </si>
  <si>
    <t>43112</t>
  </si>
  <si>
    <t>43113</t>
  </si>
  <si>
    <t>43114</t>
  </si>
  <si>
    <t>43130</t>
  </si>
  <si>
    <t>43150</t>
  </si>
  <si>
    <t>43720</t>
  </si>
  <si>
    <t>43730</t>
  </si>
  <si>
    <t>43740</t>
  </si>
  <si>
    <t>43745</t>
  </si>
  <si>
    <t>43750</t>
  </si>
  <si>
    <t>43760</t>
  </si>
  <si>
    <t>43770</t>
  </si>
  <si>
    <t>43800</t>
  </si>
  <si>
    <t>44130</t>
  </si>
  <si>
    <t>44131</t>
  </si>
  <si>
    <t>44133</t>
  </si>
  <si>
    <t>44150</t>
  </si>
  <si>
    <t>44180</t>
  </si>
  <si>
    <t>44200</t>
  </si>
  <si>
    <t>44210</t>
  </si>
  <si>
    <t>44230</t>
  </si>
  <si>
    <t>44250</t>
  </si>
  <si>
    <t>44270</t>
  </si>
  <si>
    <t>44710</t>
  </si>
  <si>
    <t>44760</t>
  </si>
  <si>
    <t>44770</t>
  </si>
  <si>
    <t>44790</t>
  </si>
  <si>
    <t>44800</t>
  </si>
  <si>
    <t>44810</t>
  </si>
  <si>
    <t>44825</t>
  </si>
  <si>
    <t>45110</t>
  </si>
  <si>
    <t>45111</t>
  </si>
  <si>
    <t>45113</t>
  </si>
  <si>
    <t>45130</t>
  </si>
  <si>
    <t>45140</t>
  </si>
  <si>
    <t>45180</t>
  </si>
  <si>
    <t>45190</t>
  </si>
  <si>
    <t>45210</t>
  </si>
  <si>
    <t>45710</t>
  </si>
  <si>
    <t>45720</t>
  </si>
  <si>
    <t>45730</t>
  </si>
  <si>
    <t>45740</t>
  </si>
  <si>
    <t>45750</t>
  </si>
  <si>
    <t>45770</t>
  </si>
  <si>
    <t>45790</t>
  </si>
  <si>
    <t>45800</t>
  </si>
  <si>
    <t>46110</t>
  </si>
  <si>
    <t>46130</t>
  </si>
  <si>
    <t>46150</t>
  </si>
  <si>
    <t>46170</t>
  </si>
  <si>
    <t>46230</t>
  </si>
  <si>
    <t>46710</t>
  </si>
  <si>
    <t>46720</t>
  </si>
  <si>
    <t>46730</t>
  </si>
  <si>
    <t>46770</t>
  </si>
  <si>
    <t>46780</t>
  </si>
  <si>
    <t>46790</t>
  </si>
  <si>
    <t>46800</t>
  </si>
  <si>
    <t>46810</t>
  </si>
  <si>
    <t>46820</t>
  </si>
  <si>
    <t>46830</t>
  </si>
  <si>
    <t>46840</t>
  </si>
  <si>
    <t>46860</t>
  </si>
  <si>
    <t>46870</t>
  </si>
  <si>
    <t>46880</t>
  </si>
  <si>
    <t>46890</t>
  </si>
  <si>
    <t>46900</t>
  </si>
  <si>
    <t>46910</t>
  </si>
  <si>
    <t>47110</t>
  </si>
  <si>
    <t>47111</t>
  </si>
  <si>
    <t>47113</t>
  </si>
  <si>
    <t>47130</t>
  </si>
  <si>
    <t>47150</t>
  </si>
  <si>
    <t>47170</t>
  </si>
  <si>
    <t>47190</t>
  </si>
  <si>
    <t>47210</t>
  </si>
  <si>
    <t>47230</t>
  </si>
  <si>
    <t>47250</t>
  </si>
  <si>
    <t>47280</t>
  </si>
  <si>
    <t>47290</t>
  </si>
  <si>
    <t>47720</t>
  </si>
  <si>
    <t>47730</t>
  </si>
  <si>
    <t>47750</t>
  </si>
  <si>
    <t>47760</t>
  </si>
  <si>
    <t>47770</t>
  </si>
  <si>
    <t>47820</t>
  </si>
  <si>
    <t>47830</t>
  </si>
  <si>
    <t>47840</t>
  </si>
  <si>
    <t>47850</t>
  </si>
  <si>
    <t>47900</t>
  </si>
  <si>
    <t>47920</t>
  </si>
  <si>
    <t>47930</t>
  </si>
  <si>
    <t>47940</t>
  </si>
  <si>
    <t>48120</t>
  </si>
  <si>
    <t>48121</t>
  </si>
  <si>
    <t>48123</t>
  </si>
  <si>
    <t>48125</t>
  </si>
  <si>
    <t>48127</t>
  </si>
  <si>
    <t>48129</t>
  </si>
  <si>
    <t>48170</t>
  </si>
  <si>
    <t>48220</t>
  </si>
  <si>
    <t>48240</t>
  </si>
  <si>
    <t>48250</t>
  </si>
  <si>
    <t>48270</t>
  </si>
  <si>
    <t>48310</t>
  </si>
  <si>
    <t>48330</t>
  </si>
  <si>
    <t>48720</t>
  </si>
  <si>
    <t>48730</t>
  </si>
  <si>
    <t>48740</t>
  </si>
  <si>
    <t>48820</t>
  </si>
  <si>
    <t>48840</t>
  </si>
  <si>
    <t>48850</t>
  </si>
  <si>
    <t>48860</t>
  </si>
  <si>
    <t>48870</t>
  </si>
  <si>
    <t>48880</t>
  </si>
  <si>
    <t>48890</t>
  </si>
  <si>
    <t>50110</t>
  </si>
  <si>
    <t>50130</t>
  </si>
  <si>
    <t>행정구역(지도데이터)</t>
    <phoneticPr fontId="6" type="noConversion"/>
  </si>
  <si>
    <t>행정기관(엑셀데이터)</t>
    <phoneticPr fontId="6" type="noConversion"/>
  </si>
  <si>
    <t>글자수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</si>
</sst>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맑은 고딕"/>
      <family val="2"/>
      <charset val="129"/>
      <scheme val="minor"/>
    </font>
    <font>
      <sz val="10"/>
      <name val="돋움체"/>
      <family val="3"/>
      <charset val="129"/>
    </font>
    <font>
      <b/>
      <sz val="16"/>
      <name val="굴림"/>
      <family val="3"/>
      <charset val="129"/>
    </font>
    <font>
      <sz val="8"/>
      <name val="맑은 고딕"/>
      <family val="2"/>
      <charset val="129"/>
      <scheme val="minor"/>
    </font>
    <font>
      <sz val="8"/>
      <name val="바탕"/>
      <family val="1"/>
      <charset val="129"/>
    </font>
    <font>
      <b/>
      <sz val="10"/>
      <name val="돋움체"/>
      <family val="3"/>
      <charset val="129"/>
    </font>
    <font>
      <sz val="8"/>
      <name val="돋움체"/>
      <family val="3"/>
      <charset val="129"/>
    </font>
    <font>
      <sz val="8"/>
      <name val="바탕체"/>
      <family val="1"/>
      <charset val="129"/>
    </font>
    <font>
      <sz val="8"/>
      <name val="맑은 고딕"/>
      <family val="3"/>
      <charset val="129"/>
      <scheme val="minor"/>
    </font>
    <font>
      <sz val="12"/>
      <name val="바탕체"/>
      <family val="1"/>
      <charset val="129"/>
    </font>
    <font>
      <sz val="10"/>
      <name val="돋움"/>
      <family val="3"/>
      <charset val="129"/>
    </font>
    <font>
      <b/>
      <sz val="9"/>
      <color indexed="8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9" fillId="0" borderId="0"/>
  </cellStyleXfs>
  <cellXfs count="13">
    <xf numFmtId="0" fontId="0" fillId="0" borderId="0" xfId="0">
      <alignment vertical="center"/>
    </xf>
    <xf numFmtId="0" fontId="1" fillId="0" borderId="0" xfId="1" applyFont="1" applyFill="1" applyAlignment="1">
      <alignment vertical="center" shrinkToFit="1"/>
    </xf>
    <xf numFmtId="0" fontId="5" fillId="2" borderId="2" xfId="1" applyNumberFormat="1" applyFont="1" applyFill="1" applyBorder="1" applyAlignment="1">
      <alignment horizontal="center" vertical="center"/>
    </xf>
    <xf numFmtId="0" fontId="5" fillId="3" borderId="2" xfId="1" applyNumberFormat="1" applyFont="1" applyFill="1" applyBorder="1" applyAlignment="1">
      <alignment horizontal="center" vertical="center"/>
    </xf>
    <xf numFmtId="0" fontId="5" fillId="2" borderId="2" xfId="1" applyNumberFormat="1" applyFont="1" applyFill="1" applyBorder="1" applyAlignment="1">
      <alignment horizontal="center" vertical="center" shrinkToFit="1"/>
    </xf>
    <xf numFmtId="0" fontId="1" fillId="0" borderId="2" xfId="1" applyFont="1" applyFill="1" applyBorder="1" applyAlignment="1">
      <alignment horizontal="center" vertical="center"/>
    </xf>
    <xf numFmtId="0" fontId="1" fillId="0" borderId="2" xfId="1" applyFont="1" applyFill="1" applyBorder="1" applyAlignment="1">
      <alignment vertical="center" shrinkToFit="1"/>
    </xf>
    <xf numFmtId="0" fontId="1" fillId="0" borderId="2" xfId="2" applyFont="1" applyFill="1" applyBorder="1" applyAlignment="1">
      <alignment horizontal="center" vertical="center" shrinkToFit="1"/>
    </xf>
    <xf numFmtId="0" fontId="1" fillId="0" borderId="2" xfId="1" applyFont="1" applyFill="1" applyBorder="1" applyAlignment="1">
      <alignment vertical="center"/>
    </xf>
    <xf numFmtId="0" fontId="1" fillId="0" borderId="0" xfId="1" applyFont="1" applyFill="1" applyBorder="1" applyAlignment="1">
      <alignment horizontal="center" vertical="center"/>
    </xf>
    <xf numFmtId="0" fontId="5" fillId="2" borderId="1" xfId="1" applyNumberFormat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</cellXfs>
  <cellStyles count="3">
    <cellStyle name="표준" xfId="0" builtinId="0"/>
    <cellStyle name="표준 3" xfId="1" xr:uid="{FBD2F46A-08DA-479F-9BC4-DF77861A1ACE}"/>
    <cellStyle name="표준_2009.10.5기준 행정구역분류" xfId="2" xr:uid="{8BA2EE31-F6A4-470B-8F33-03D6911EFF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30A7D-D2DC-4C53-BA02-9235B4F445FE}">
  <dimension ref="A1:N263"/>
  <sheetViews>
    <sheetView tabSelected="1" workbookViewId="0">
      <selection sqref="A1:L1"/>
    </sheetView>
  </sheetViews>
  <sheetFormatPr defaultRowHeight="17.399999999999999" x14ac:dyDescent="0.4"/>
  <cols>
    <col min="3" max="4" width="20" bestFit="1" customWidth="1"/>
    <col min="5" max="5" width="17.09765625" bestFit="1" customWidth="1"/>
    <col min="6" max="7" width="13" bestFit="1" customWidth="1"/>
    <col min="8" max="8" width="14.09765625" bestFit="1" customWidth="1"/>
    <col min="10" max="10" width="11" bestFit="1" customWidth="1"/>
  </cols>
  <sheetData>
    <row r="1" spans="1:14" ht="20.399999999999999" x14ac:dyDescent="0.4">
      <c r="A1" s="11" t="s">
        <v>0</v>
      </c>
      <c r="B1" s="11"/>
      <c r="C1" s="11"/>
      <c r="D1" s="12"/>
      <c r="E1" s="11"/>
      <c r="F1" s="12"/>
      <c r="G1" s="12"/>
      <c r="H1" s="11"/>
      <c r="I1" s="11"/>
      <c r="J1" s="11"/>
      <c r="K1" s="11"/>
      <c r="L1" s="11"/>
      <c r="M1" s="1"/>
    </row>
    <row r="2" spans="1:14" x14ac:dyDescent="0.4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  <c r="G2" s="2" t="s">
        <v>7</v>
      </c>
      <c r="H2" s="3" t="s">
        <v>529</v>
      </c>
      <c r="I2" s="2" t="s">
        <v>8</v>
      </c>
      <c r="J2" s="2" t="s">
        <v>9</v>
      </c>
      <c r="K2" s="2" t="s">
        <v>10</v>
      </c>
      <c r="L2" s="2" t="s">
        <v>11</v>
      </c>
      <c r="M2" s="4" t="s">
        <v>12</v>
      </c>
      <c r="N2" s="10" t="s">
        <v>793</v>
      </c>
    </row>
    <row r="3" spans="1:14" x14ac:dyDescent="0.4">
      <c r="A3" s="5" t="s">
        <v>13</v>
      </c>
      <c r="B3" s="5" t="s">
        <v>14</v>
      </c>
      <c r="C3" s="5" t="s">
        <v>14</v>
      </c>
      <c r="D3" s="5" t="s">
        <v>14</v>
      </c>
      <c r="E3" s="5" t="s">
        <v>14</v>
      </c>
      <c r="F3" s="5">
        <v>11010</v>
      </c>
      <c r="G3" s="5">
        <v>1111000000</v>
      </c>
      <c r="H3" s="5" t="str">
        <f t="shared" ref="H3" si="0">LEFT(G3,5)</f>
        <v>11110</v>
      </c>
      <c r="I3" s="5">
        <v>19880423</v>
      </c>
      <c r="J3" s="5">
        <v>1111000000</v>
      </c>
      <c r="K3" s="5"/>
      <c r="L3" s="5" t="s">
        <v>15</v>
      </c>
      <c r="M3" s="6"/>
      <c r="N3">
        <f t="shared" ref="N3" si="1">LEN(F3)</f>
        <v>5</v>
      </c>
    </row>
    <row r="4" spans="1:14" x14ac:dyDescent="0.4">
      <c r="A4" s="5" t="s">
        <v>13</v>
      </c>
      <c r="B4" s="5" t="s">
        <v>16</v>
      </c>
      <c r="C4" s="5" t="s">
        <v>16</v>
      </c>
      <c r="D4" s="5" t="s">
        <v>16</v>
      </c>
      <c r="E4" s="5" t="s">
        <v>16</v>
      </c>
      <c r="F4" s="5">
        <v>11020</v>
      </c>
      <c r="G4" s="5">
        <v>1114000000</v>
      </c>
      <c r="H4" s="5" t="str">
        <f t="shared" ref="H4" si="2">LEFT(G4,5)</f>
        <v>11140</v>
      </c>
      <c r="I4" s="5">
        <v>19880423</v>
      </c>
      <c r="J4" s="5">
        <v>1114000000</v>
      </c>
      <c r="K4" s="5"/>
      <c r="L4" s="5" t="s">
        <v>17</v>
      </c>
      <c r="M4" s="6"/>
      <c r="N4">
        <f t="shared" ref="N4" si="3">LEN(F4)</f>
        <v>5</v>
      </c>
    </row>
    <row r="5" spans="1:14" x14ac:dyDescent="0.4">
      <c r="A5" s="5" t="s">
        <v>13</v>
      </c>
      <c r="B5" s="5" t="s">
        <v>18</v>
      </c>
      <c r="C5" s="5" t="s">
        <v>18</v>
      </c>
      <c r="D5" s="5" t="s">
        <v>18</v>
      </c>
      <c r="E5" s="5" t="s">
        <v>18</v>
      </c>
      <c r="F5" s="5">
        <v>11030</v>
      </c>
      <c r="G5" s="5">
        <v>1117000000</v>
      </c>
      <c r="H5" s="5" t="str">
        <f t="shared" ref="H5" si="4">LEFT(G5,5)</f>
        <v>11170</v>
      </c>
      <c r="I5" s="5">
        <v>19880423</v>
      </c>
      <c r="J5" s="5">
        <v>1117000000</v>
      </c>
      <c r="K5" s="5"/>
      <c r="L5" s="5" t="s">
        <v>19</v>
      </c>
      <c r="M5" s="6"/>
      <c r="N5">
        <f t="shared" ref="N5" si="5">LEN(F5)</f>
        <v>5</v>
      </c>
    </row>
    <row r="6" spans="1:14" x14ac:dyDescent="0.4">
      <c r="A6" s="5" t="s">
        <v>13</v>
      </c>
      <c r="B6" s="5" t="s">
        <v>20</v>
      </c>
      <c r="C6" s="5" t="s">
        <v>20</v>
      </c>
      <c r="D6" s="5" t="s">
        <v>20</v>
      </c>
      <c r="E6" s="5" t="s">
        <v>20</v>
      </c>
      <c r="F6" s="5">
        <v>11040</v>
      </c>
      <c r="G6" s="5">
        <v>1120000000</v>
      </c>
      <c r="H6" s="5" t="str">
        <f t="shared" ref="H6:H7" si="6">LEFT(G6,5)</f>
        <v>11200</v>
      </c>
      <c r="I6" s="5">
        <v>19880423</v>
      </c>
      <c r="J6" s="5">
        <v>1120000000</v>
      </c>
      <c r="K6" s="5"/>
      <c r="L6" s="5" t="s">
        <v>21</v>
      </c>
      <c r="M6" s="6"/>
      <c r="N6">
        <f t="shared" ref="N6:N7" si="7">LEN(F6)</f>
        <v>5</v>
      </c>
    </row>
    <row r="7" spans="1:14" x14ac:dyDescent="0.4">
      <c r="A7" s="5" t="s">
        <v>13</v>
      </c>
      <c r="B7" s="5" t="s">
        <v>22</v>
      </c>
      <c r="C7" s="5" t="s">
        <v>22</v>
      </c>
      <c r="D7" s="5" t="s">
        <v>22</v>
      </c>
      <c r="E7" s="5" t="s">
        <v>22</v>
      </c>
      <c r="F7" s="5">
        <v>11050</v>
      </c>
      <c r="G7" s="5">
        <v>1121500000</v>
      </c>
      <c r="H7" s="5" t="str">
        <f t="shared" si="6"/>
        <v>11215</v>
      </c>
      <c r="I7" s="5">
        <v>19950301</v>
      </c>
      <c r="J7" s="5">
        <v>1121500000</v>
      </c>
      <c r="K7" s="5"/>
      <c r="L7" s="5" t="s">
        <v>23</v>
      </c>
      <c r="M7" s="6"/>
      <c r="N7">
        <f t="shared" si="7"/>
        <v>5</v>
      </c>
    </row>
    <row r="8" spans="1:14" x14ac:dyDescent="0.4">
      <c r="A8" s="5" t="s">
        <v>13</v>
      </c>
      <c r="B8" s="5" t="s">
        <v>24</v>
      </c>
      <c r="C8" s="5" t="s">
        <v>24</v>
      </c>
      <c r="D8" s="5" t="s">
        <v>24</v>
      </c>
      <c r="E8" s="5" t="s">
        <v>24</v>
      </c>
      <c r="F8" s="5">
        <v>11060</v>
      </c>
      <c r="G8" s="5">
        <v>1123000000</v>
      </c>
      <c r="H8" s="5" t="str">
        <f t="shared" ref="H8:H10" si="8">LEFT(G8,5)</f>
        <v>11230</v>
      </c>
      <c r="I8" s="5">
        <v>19880423</v>
      </c>
      <c r="J8" s="5">
        <v>1123000000</v>
      </c>
      <c r="K8" s="5"/>
      <c r="L8" s="5" t="s">
        <v>25</v>
      </c>
      <c r="M8" s="6"/>
      <c r="N8">
        <f t="shared" ref="N8:N10" si="9">LEN(F8)</f>
        <v>5</v>
      </c>
    </row>
    <row r="9" spans="1:14" x14ac:dyDescent="0.4">
      <c r="A9" s="5" t="s">
        <v>13</v>
      </c>
      <c r="B9" s="5" t="s">
        <v>26</v>
      </c>
      <c r="C9" s="5" t="s">
        <v>26</v>
      </c>
      <c r="D9" s="5" t="s">
        <v>26</v>
      </c>
      <c r="E9" s="5" t="s">
        <v>26</v>
      </c>
      <c r="F9" s="5">
        <v>11070</v>
      </c>
      <c r="G9" s="5">
        <v>1126000000</v>
      </c>
      <c r="H9" s="5" t="str">
        <f t="shared" si="8"/>
        <v>11260</v>
      </c>
      <c r="I9" s="5">
        <v>19880423</v>
      </c>
      <c r="J9" s="5">
        <v>1126000000</v>
      </c>
      <c r="K9" s="5"/>
      <c r="L9" s="5" t="s">
        <v>27</v>
      </c>
      <c r="M9" s="6"/>
      <c r="N9">
        <f t="shared" si="9"/>
        <v>5</v>
      </c>
    </row>
    <row r="10" spans="1:14" x14ac:dyDescent="0.4">
      <c r="A10" s="5" t="s">
        <v>13</v>
      </c>
      <c r="B10" s="5" t="s">
        <v>28</v>
      </c>
      <c r="C10" s="5" t="s">
        <v>28</v>
      </c>
      <c r="D10" s="5" t="s">
        <v>28</v>
      </c>
      <c r="E10" s="5" t="s">
        <v>28</v>
      </c>
      <c r="F10" s="5">
        <v>11080</v>
      </c>
      <c r="G10" s="5">
        <v>1129000000</v>
      </c>
      <c r="H10" s="5" t="str">
        <f t="shared" si="8"/>
        <v>11290</v>
      </c>
      <c r="I10" s="5">
        <v>19880423</v>
      </c>
      <c r="J10" s="5">
        <v>1129000000</v>
      </c>
      <c r="K10" s="5"/>
      <c r="L10" s="5" t="s">
        <v>29</v>
      </c>
      <c r="M10" s="6"/>
      <c r="N10">
        <f t="shared" si="9"/>
        <v>5</v>
      </c>
    </row>
    <row r="11" spans="1:14" x14ac:dyDescent="0.4">
      <c r="A11" s="5" t="s">
        <v>13</v>
      </c>
      <c r="B11" s="5" t="s">
        <v>30</v>
      </c>
      <c r="C11" s="5" t="s">
        <v>30</v>
      </c>
      <c r="D11" s="5" t="s">
        <v>30</v>
      </c>
      <c r="E11" s="5" t="s">
        <v>30</v>
      </c>
      <c r="F11" s="5">
        <v>11090</v>
      </c>
      <c r="G11" s="5">
        <v>1130500000</v>
      </c>
      <c r="H11" s="5" t="str">
        <f t="shared" ref="H11:H13" si="10">LEFT(G11,5)</f>
        <v>11305</v>
      </c>
      <c r="I11" s="5">
        <v>19950301</v>
      </c>
      <c r="J11" s="5">
        <v>1130500000</v>
      </c>
      <c r="K11" s="5"/>
      <c r="L11" s="5" t="s">
        <v>31</v>
      </c>
      <c r="M11" s="6"/>
      <c r="N11">
        <f t="shared" ref="N11:N13" si="11">LEN(F11)</f>
        <v>5</v>
      </c>
    </row>
    <row r="12" spans="1:14" x14ac:dyDescent="0.4">
      <c r="A12" s="5" t="s">
        <v>13</v>
      </c>
      <c r="B12" s="5" t="s">
        <v>32</v>
      </c>
      <c r="C12" s="5" t="s">
        <v>32</v>
      </c>
      <c r="D12" s="5" t="s">
        <v>32</v>
      </c>
      <c r="E12" s="5" t="s">
        <v>32</v>
      </c>
      <c r="F12" s="5">
        <v>11100</v>
      </c>
      <c r="G12" s="5">
        <v>1132000000</v>
      </c>
      <c r="H12" s="5" t="str">
        <f t="shared" si="10"/>
        <v>11320</v>
      </c>
      <c r="I12" s="5">
        <v>19880423</v>
      </c>
      <c r="J12" s="5">
        <v>1132000000</v>
      </c>
      <c r="K12" s="5"/>
      <c r="L12" s="5" t="s">
        <v>33</v>
      </c>
      <c r="M12" s="6"/>
      <c r="N12">
        <f t="shared" si="11"/>
        <v>5</v>
      </c>
    </row>
    <row r="13" spans="1:14" x14ac:dyDescent="0.4">
      <c r="A13" s="5" t="s">
        <v>13</v>
      </c>
      <c r="B13" s="5" t="s">
        <v>34</v>
      </c>
      <c r="C13" s="5" t="s">
        <v>34</v>
      </c>
      <c r="D13" s="5" t="s">
        <v>34</v>
      </c>
      <c r="E13" s="5" t="s">
        <v>34</v>
      </c>
      <c r="F13" s="5">
        <v>11110</v>
      </c>
      <c r="G13" s="5">
        <v>1135000000</v>
      </c>
      <c r="H13" s="5" t="str">
        <f t="shared" si="10"/>
        <v>11350</v>
      </c>
      <c r="I13" s="5">
        <v>19880423</v>
      </c>
      <c r="J13" s="5">
        <v>1135000000</v>
      </c>
      <c r="K13" s="5"/>
      <c r="L13" s="5" t="s">
        <v>35</v>
      </c>
      <c r="M13" s="6"/>
      <c r="N13">
        <f t="shared" si="11"/>
        <v>5</v>
      </c>
    </row>
    <row r="14" spans="1:14" x14ac:dyDescent="0.4">
      <c r="A14" s="5" t="s">
        <v>13</v>
      </c>
      <c r="B14" s="5" t="s">
        <v>36</v>
      </c>
      <c r="C14" s="5" t="s">
        <v>36</v>
      </c>
      <c r="D14" s="5" t="s">
        <v>36</v>
      </c>
      <c r="E14" s="5" t="s">
        <v>36</v>
      </c>
      <c r="F14" s="5">
        <v>11120</v>
      </c>
      <c r="G14" s="5">
        <v>1138000000</v>
      </c>
      <c r="H14" s="5" t="str">
        <f t="shared" ref="H14:H16" si="12">LEFT(G14,5)</f>
        <v>11380</v>
      </c>
      <c r="I14" s="5">
        <v>19880423</v>
      </c>
      <c r="J14" s="5">
        <v>1138000000</v>
      </c>
      <c r="K14" s="5"/>
      <c r="L14" s="5" t="s">
        <v>37</v>
      </c>
      <c r="M14" s="6"/>
      <c r="N14">
        <f t="shared" ref="N14:N16" si="13">LEN(F14)</f>
        <v>5</v>
      </c>
    </row>
    <row r="15" spans="1:14" x14ac:dyDescent="0.4">
      <c r="A15" s="5" t="s">
        <v>13</v>
      </c>
      <c r="B15" s="5" t="s">
        <v>38</v>
      </c>
      <c r="C15" s="5" t="s">
        <v>38</v>
      </c>
      <c r="D15" s="5" t="s">
        <v>38</v>
      </c>
      <c r="E15" s="5" t="s">
        <v>38</v>
      </c>
      <c r="F15" s="5">
        <v>11130</v>
      </c>
      <c r="G15" s="5">
        <v>1141000000</v>
      </c>
      <c r="H15" s="5" t="str">
        <f t="shared" si="12"/>
        <v>11410</v>
      </c>
      <c r="I15" s="5">
        <v>19880423</v>
      </c>
      <c r="J15" s="5">
        <v>1141000000</v>
      </c>
      <c r="K15" s="5"/>
      <c r="L15" s="5" t="s">
        <v>39</v>
      </c>
      <c r="M15" s="6"/>
      <c r="N15">
        <f t="shared" si="13"/>
        <v>5</v>
      </c>
    </row>
    <row r="16" spans="1:14" x14ac:dyDescent="0.4">
      <c r="A16" s="5" t="s">
        <v>13</v>
      </c>
      <c r="B16" s="5" t="s">
        <v>40</v>
      </c>
      <c r="C16" s="5" t="s">
        <v>40</v>
      </c>
      <c r="D16" s="5" t="s">
        <v>40</v>
      </c>
      <c r="E16" s="5" t="s">
        <v>40</v>
      </c>
      <c r="F16" s="5">
        <v>11140</v>
      </c>
      <c r="G16" s="5">
        <v>1144000000</v>
      </c>
      <c r="H16" s="5" t="str">
        <f t="shared" si="12"/>
        <v>11440</v>
      </c>
      <c r="I16" s="5">
        <v>19880423</v>
      </c>
      <c r="J16" s="5">
        <v>1144000000</v>
      </c>
      <c r="K16" s="5"/>
      <c r="L16" s="5" t="s">
        <v>41</v>
      </c>
      <c r="M16" s="6"/>
      <c r="N16">
        <f t="shared" si="13"/>
        <v>5</v>
      </c>
    </row>
    <row r="17" spans="1:14" x14ac:dyDescent="0.4">
      <c r="A17" s="5" t="s">
        <v>13</v>
      </c>
      <c r="B17" s="5" t="s">
        <v>42</v>
      </c>
      <c r="C17" s="5" t="s">
        <v>42</v>
      </c>
      <c r="D17" s="5" t="s">
        <v>42</v>
      </c>
      <c r="E17" s="5" t="s">
        <v>42</v>
      </c>
      <c r="F17" s="5">
        <v>11150</v>
      </c>
      <c r="G17" s="5">
        <v>1147000000</v>
      </c>
      <c r="H17" s="5" t="str">
        <f t="shared" ref="H17:H18" si="14">LEFT(G17,5)</f>
        <v>11470</v>
      </c>
      <c r="I17" s="5">
        <v>19880423</v>
      </c>
      <c r="J17" s="5">
        <v>1147000000</v>
      </c>
      <c r="K17" s="5"/>
      <c r="L17" s="5" t="s">
        <v>43</v>
      </c>
      <c r="M17" s="6"/>
      <c r="N17">
        <f t="shared" ref="N17:N18" si="15">LEN(F17)</f>
        <v>5</v>
      </c>
    </row>
    <row r="18" spans="1:14" x14ac:dyDescent="0.4">
      <c r="A18" s="5" t="s">
        <v>13</v>
      </c>
      <c r="B18" s="5" t="s">
        <v>44</v>
      </c>
      <c r="C18" s="5" t="s">
        <v>44</v>
      </c>
      <c r="D18" s="5" t="s">
        <v>44</v>
      </c>
      <c r="E18" s="5" t="s">
        <v>44</v>
      </c>
      <c r="F18" s="5">
        <v>11160</v>
      </c>
      <c r="G18" s="5">
        <v>1150000000</v>
      </c>
      <c r="H18" s="5" t="str">
        <f t="shared" si="14"/>
        <v>11500</v>
      </c>
      <c r="I18" s="5">
        <v>19880423</v>
      </c>
      <c r="J18" s="5">
        <v>1150000000</v>
      </c>
      <c r="K18" s="5"/>
      <c r="L18" s="5" t="s">
        <v>45</v>
      </c>
      <c r="M18" s="6"/>
      <c r="N18">
        <f t="shared" si="15"/>
        <v>5</v>
      </c>
    </row>
    <row r="19" spans="1:14" x14ac:dyDescent="0.4">
      <c r="A19" s="5" t="s">
        <v>13</v>
      </c>
      <c r="B19" s="5" t="s">
        <v>46</v>
      </c>
      <c r="C19" s="5" t="s">
        <v>46</v>
      </c>
      <c r="D19" s="5" t="s">
        <v>46</v>
      </c>
      <c r="E19" s="5" t="s">
        <v>46</v>
      </c>
      <c r="F19" s="5">
        <v>11170</v>
      </c>
      <c r="G19" s="5">
        <v>1153000000</v>
      </c>
      <c r="H19" s="5" t="str">
        <f t="shared" ref="H19:H21" si="16">LEFT(G19,5)</f>
        <v>11530</v>
      </c>
      <c r="I19" s="5">
        <v>19880423</v>
      </c>
      <c r="J19" s="5">
        <v>1153000000</v>
      </c>
      <c r="K19" s="5"/>
      <c r="L19" s="5" t="s">
        <v>47</v>
      </c>
      <c r="M19" s="6"/>
      <c r="N19">
        <f t="shared" ref="N19:N21" si="17">LEN(F19)</f>
        <v>5</v>
      </c>
    </row>
    <row r="20" spans="1:14" x14ac:dyDescent="0.4">
      <c r="A20" s="5" t="s">
        <v>13</v>
      </c>
      <c r="B20" s="5" t="s">
        <v>48</v>
      </c>
      <c r="C20" s="5" t="s">
        <v>48</v>
      </c>
      <c r="D20" s="5" t="s">
        <v>48</v>
      </c>
      <c r="E20" s="5" t="s">
        <v>48</v>
      </c>
      <c r="F20" s="5">
        <v>11180</v>
      </c>
      <c r="G20" s="5">
        <v>1154500000</v>
      </c>
      <c r="H20" s="5" t="str">
        <f t="shared" si="16"/>
        <v>11545</v>
      </c>
      <c r="I20" s="5">
        <v>19950301</v>
      </c>
      <c r="J20" s="5">
        <v>1154500000</v>
      </c>
      <c r="K20" s="5"/>
      <c r="L20" s="5" t="s">
        <v>49</v>
      </c>
      <c r="M20" s="6"/>
      <c r="N20">
        <f t="shared" si="17"/>
        <v>5</v>
      </c>
    </row>
    <row r="21" spans="1:14" x14ac:dyDescent="0.4">
      <c r="A21" s="5" t="s">
        <v>13</v>
      </c>
      <c r="B21" s="5" t="s">
        <v>50</v>
      </c>
      <c r="C21" s="5" t="s">
        <v>50</v>
      </c>
      <c r="D21" s="5" t="s">
        <v>50</v>
      </c>
      <c r="E21" s="5" t="s">
        <v>50</v>
      </c>
      <c r="F21" s="5">
        <v>11190</v>
      </c>
      <c r="G21" s="5">
        <v>1156000000</v>
      </c>
      <c r="H21" s="5" t="str">
        <f t="shared" si="16"/>
        <v>11560</v>
      </c>
      <c r="I21" s="5">
        <v>19880423</v>
      </c>
      <c r="J21" s="5">
        <v>1156000000</v>
      </c>
      <c r="K21" s="5"/>
      <c r="L21" s="5" t="s">
        <v>51</v>
      </c>
      <c r="M21" s="6"/>
      <c r="N21">
        <f t="shared" si="17"/>
        <v>5</v>
      </c>
    </row>
    <row r="22" spans="1:14" x14ac:dyDescent="0.4">
      <c r="A22" s="5" t="s">
        <v>13</v>
      </c>
      <c r="B22" s="5" t="s">
        <v>52</v>
      </c>
      <c r="C22" s="5" t="s">
        <v>52</v>
      </c>
      <c r="D22" s="5" t="s">
        <v>52</v>
      </c>
      <c r="E22" s="5" t="s">
        <v>52</v>
      </c>
      <c r="F22" s="5">
        <v>11200</v>
      </c>
      <c r="G22" s="5">
        <v>1159000000</v>
      </c>
      <c r="H22" s="5" t="str">
        <f t="shared" ref="H22:H23" si="18">LEFT(G22,5)</f>
        <v>11590</v>
      </c>
      <c r="I22" s="5">
        <v>19880423</v>
      </c>
      <c r="J22" s="5">
        <v>1159000000</v>
      </c>
      <c r="K22" s="5"/>
      <c r="L22" s="5" t="s">
        <v>53</v>
      </c>
      <c r="M22" s="6"/>
      <c r="N22">
        <f t="shared" ref="N22:N23" si="19">LEN(F22)</f>
        <v>5</v>
      </c>
    </row>
    <row r="23" spans="1:14" x14ac:dyDescent="0.4">
      <c r="A23" s="5" t="s">
        <v>13</v>
      </c>
      <c r="B23" s="5" t="s">
        <v>54</v>
      </c>
      <c r="C23" s="5" t="s">
        <v>54</v>
      </c>
      <c r="D23" s="5" t="s">
        <v>54</v>
      </c>
      <c r="E23" s="5" t="s">
        <v>54</v>
      </c>
      <c r="F23" s="5">
        <v>11210</v>
      </c>
      <c r="G23" s="5">
        <v>1162000000</v>
      </c>
      <c r="H23" s="5" t="str">
        <f t="shared" si="18"/>
        <v>11620</v>
      </c>
      <c r="I23" s="5">
        <v>19880423</v>
      </c>
      <c r="J23" s="5">
        <v>1162000000</v>
      </c>
      <c r="K23" s="5"/>
      <c r="L23" s="5" t="s">
        <v>55</v>
      </c>
      <c r="M23" s="6"/>
      <c r="N23">
        <f t="shared" si="19"/>
        <v>5</v>
      </c>
    </row>
    <row r="24" spans="1:14" x14ac:dyDescent="0.4">
      <c r="A24" s="5" t="s">
        <v>13</v>
      </c>
      <c r="B24" s="5" t="s">
        <v>56</v>
      </c>
      <c r="C24" s="5" t="s">
        <v>56</v>
      </c>
      <c r="D24" s="5" t="s">
        <v>56</v>
      </c>
      <c r="E24" s="5" t="s">
        <v>56</v>
      </c>
      <c r="F24" s="5">
        <v>11220</v>
      </c>
      <c r="G24" s="5">
        <v>1165000000</v>
      </c>
      <c r="H24" s="5" t="str">
        <f t="shared" ref="H24:H25" si="20">LEFT(G24,5)</f>
        <v>11650</v>
      </c>
      <c r="I24" s="5">
        <v>19880423</v>
      </c>
      <c r="J24" s="5">
        <v>1165000000</v>
      </c>
      <c r="K24" s="5"/>
      <c r="L24" s="5" t="s">
        <v>57</v>
      </c>
      <c r="M24" s="6"/>
      <c r="N24">
        <f t="shared" ref="N24:N25" si="21">LEN(F24)</f>
        <v>5</v>
      </c>
    </row>
    <row r="25" spans="1:14" x14ac:dyDescent="0.4">
      <c r="A25" s="5" t="s">
        <v>13</v>
      </c>
      <c r="B25" s="5" t="s">
        <v>58</v>
      </c>
      <c r="C25" s="5" t="s">
        <v>58</v>
      </c>
      <c r="D25" s="5" t="s">
        <v>58</v>
      </c>
      <c r="E25" s="5" t="s">
        <v>58</v>
      </c>
      <c r="F25" s="5">
        <v>11230</v>
      </c>
      <c r="G25" s="5">
        <v>1168000000</v>
      </c>
      <c r="H25" s="5" t="str">
        <f t="shared" si="20"/>
        <v>11680</v>
      </c>
      <c r="I25" s="5">
        <v>19880423</v>
      </c>
      <c r="J25" s="5">
        <v>1168000000</v>
      </c>
      <c r="K25" s="5"/>
      <c r="L25" s="5" t="s">
        <v>59</v>
      </c>
      <c r="M25" s="6"/>
      <c r="N25">
        <f t="shared" si="21"/>
        <v>5</v>
      </c>
    </row>
    <row r="26" spans="1:14" x14ac:dyDescent="0.4">
      <c r="A26" s="5" t="s">
        <v>13</v>
      </c>
      <c r="B26" s="5" t="s">
        <v>60</v>
      </c>
      <c r="C26" s="5" t="s">
        <v>60</v>
      </c>
      <c r="D26" s="5" t="s">
        <v>60</v>
      </c>
      <c r="E26" s="5" t="s">
        <v>60</v>
      </c>
      <c r="F26" s="5">
        <v>11240</v>
      </c>
      <c r="G26" s="5">
        <v>1171000000</v>
      </c>
      <c r="H26" s="5" t="str">
        <f t="shared" ref="H26:H28" si="22">LEFT(G26,5)</f>
        <v>11710</v>
      </c>
      <c r="I26" s="5">
        <v>19880423</v>
      </c>
      <c r="J26" s="5">
        <v>1171000000</v>
      </c>
      <c r="K26" s="5"/>
      <c r="L26" s="5" t="s">
        <v>61</v>
      </c>
      <c r="M26" s="6"/>
      <c r="N26">
        <f t="shared" ref="N26:N28" si="23">LEN(F26)</f>
        <v>5</v>
      </c>
    </row>
    <row r="27" spans="1:14" x14ac:dyDescent="0.4">
      <c r="A27" s="5" t="s">
        <v>13</v>
      </c>
      <c r="B27" s="5" t="s">
        <v>62</v>
      </c>
      <c r="C27" s="5" t="s">
        <v>62</v>
      </c>
      <c r="D27" s="5" t="s">
        <v>62</v>
      </c>
      <c r="E27" s="5" t="s">
        <v>62</v>
      </c>
      <c r="F27" s="5">
        <v>11250</v>
      </c>
      <c r="G27" s="5">
        <v>1174000000</v>
      </c>
      <c r="H27" s="5" t="str">
        <f t="shared" si="22"/>
        <v>11740</v>
      </c>
      <c r="I27" s="5">
        <v>19880423</v>
      </c>
      <c r="J27" s="5">
        <v>1174000000</v>
      </c>
      <c r="K27" s="5"/>
      <c r="L27" s="5" t="s">
        <v>63</v>
      </c>
      <c r="M27" s="6"/>
      <c r="N27">
        <f t="shared" si="23"/>
        <v>5</v>
      </c>
    </row>
    <row r="28" spans="1:14" x14ac:dyDescent="0.4">
      <c r="A28" s="5" t="s">
        <v>64</v>
      </c>
      <c r="B28" s="5" t="s">
        <v>16</v>
      </c>
      <c r="C28" s="5" t="s">
        <v>16</v>
      </c>
      <c r="D28" s="5" t="s">
        <v>16</v>
      </c>
      <c r="E28" s="5" t="s">
        <v>16</v>
      </c>
      <c r="F28" s="5">
        <v>21010</v>
      </c>
      <c r="G28" s="5">
        <v>2611000000</v>
      </c>
      <c r="H28" s="5" t="str">
        <f t="shared" si="22"/>
        <v>26110</v>
      </c>
      <c r="I28" s="5">
        <v>19950101</v>
      </c>
      <c r="J28" s="5">
        <v>2611000000</v>
      </c>
      <c r="K28" s="5"/>
      <c r="L28" s="5" t="s">
        <v>17</v>
      </c>
      <c r="M28" s="6"/>
      <c r="N28">
        <f t="shared" si="23"/>
        <v>5</v>
      </c>
    </row>
    <row r="29" spans="1:14" x14ac:dyDescent="0.4">
      <c r="A29" s="5" t="s">
        <v>64</v>
      </c>
      <c r="B29" s="5" t="s">
        <v>65</v>
      </c>
      <c r="C29" s="5" t="s">
        <v>65</v>
      </c>
      <c r="D29" s="5" t="s">
        <v>65</v>
      </c>
      <c r="E29" s="5" t="s">
        <v>65</v>
      </c>
      <c r="F29" s="5">
        <v>21020</v>
      </c>
      <c r="G29" s="5">
        <v>2614000000</v>
      </c>
      <c r="H29" s="5" t="str">
        <f t="shared" ref="H29" si="24">LEFT(G29,5)</f>
        <v>26140</v>
      </c>
      <c r="I29" s="5">
        <v>19950101</v>
      </c>
      <c r="J29" s="5">
        <v>2614000000</v>
      </c>
      <c r="K29" s="5"/>
      <c r="L29" s="5" t="s">
        <v>66</v>
      </c>
      <c r="M29" s="6"/>
      <c r="N29">
        <f t="shared" ref="N29" si="25">LEN(F29)</f>
        <v>5</v>
      </c>
    </row>
    <row r="30" spans="1:14" x14ac:dyDescent="0.4">
      <c r="A30" s="5" t="s">
        <v>64</v>
      </c>
      <c r="B30" s="5" t="s">
        <v>67</v>
      </c>
      <c r="C30" s="5" t="s">
        <v>67</v>
      </c>
      <c r="D30" s="5" t="s">
        <v>67</v>
      </c>
      <c r="E30" s="5" t="s">
        <v>67</v>
      </c>
      <c r="F30" s="5">
        <v>21030</v>
      </c>
      <c r="G30" s="5">
        <v>2617000000</v>
      </c>
      <c r="H30" s="5" t="str">
        <f t="shared" ref="H30:H32" si="26">LEFT(G30,5)</f>
        <v>26170</v>
      </c>
      <c r="I30" s="5">
        <v>19950101</v>
      </c>
      <c r="J30" s="5">
        <v>2617000000</v>
      </c>
      <c r="K30" s="5"/>
      <c r="L30" s="5" t="s">
        <v>68</v>
      </c>
      <c r="M30" s="6"/>
      <c r="N30">
        <f t="shared" ref="N30:N32" si="27">LEN(F30)</f>
        <v>5</v>
      </c>
    </row>
    <row r="31" spans="1:14" x14ac:dyDescent="0.4">
      <c r="A31" s="5" t="s">
        <v>64</v>
      </c>
      <c r="B31" s="5" t="s">
        <v>69</v>
      </c>
      <c r="C31" s="5" t="s">
        <v>69</v>
      </c>
      <c r="D31" s="5" t="s">
        <v>69</v>
      </c>
      <c r="E31" s="5" t="s">
        <v>69</v>
      </c>
      <c r="F31" s="5">
        <v>21040</v>
      </c>
      <c r="G31" s="5">
        <v>2620000000</v>
      </c>
      <c r="H31" s="5" t="str">
        <f t="shared" si="26"/>
        <v>26200</v>
      </c>
      <c r="I31" s="5">
        <v>19950101</v>
      </c>
      <c r="J31" s="5">
        <v>2620000000</v>
      </c>
      <c r="K31" s="5"/>
      <c r="L31" s="5" t="s">
        <v>70</v>
      </c>
      <c r="M31" s="6"/>
      <c r="N31">
        <f t="shared" si="27"/>
        <v>5</v>
      </c>
    </row>
    <row r="32" spans="1:14" x14ac:dyDescent="0.4">
      <c r="A32" s="5" t="s">
        <v>64</v>
      </c>
      <c r="B32" s="5" t="s">
        <v>71</v>
      </c>
      <c r="C32" s="5" t="s">
        <v>71</v>
      </c>
      <c r="D32" s="5" t="s">
        <v>71</v>
      </c>
      <c r="E32" s="5" t="s">
        <v>71</v>
      </c>
      <c r="F32" s="5">
        <v>21050</v>
      </c>
      <c r="G32" s="5">
        <v>2623000000</v>
      </c>
      <c r="H32" s="5" t="str">
        <f t="shared" si="26"/>
        <v>26230</v>
      </c>
      <c r="I32" s="5">
        <v>19950101</v>
      </c>
      <c r="J32" s="5">
        <v>2623000000</v>
      </c>
      <c r="K32" s="5"/>
      <c r="L32" s="5" t="s">
        <v>72</v>
      </c>
      <c r="M32" s="6"/>
      <c r="N32">
        <f t="shared" si="27"/>
        <v>5</v>
      </c>
    </row>
    <row r="33" spans="1:14" x14ac:dyDescent="0.4">
      <c r="A33" s="5" t="s">
        <v>64</v>
      </c>
      <c r="B33" s="5" t="s">
        <v>73</v>
      </c>
      <c r="C33" s="5" t="s">
        <v>73</v>
      </c>
      <c r="D33" s="5" t="s">
        <v>73</v>
      </c>
      <c r="E33" s="5" t="s">
        <v>73</v>
      </c>
      <c r="F33" s="5">
        <v>21060</v>
      </c>
      <c r="G33" s="5">
        <v>2626000000</v>
      </c>
      <c r="H33" s="5" t="str">
        <f t="shared" ref="H33:H36" si="28">LEFT(G33,5)</f>
        <v>26260</v>
      </c>
      <c r="I33" s="5">
        <v>19950101</v>
      </c>
      <c r="J33" s="5">
        <v>2626000000</v>
      </c>
      <c r="K33" s="5"/>
      <c r="L33" s="5" t="s">
        <v>74</v>
      </c>
      <c r="M33" s="6"/>
      <c r="N33">
        <f t="shared" ref="N33:N36" si="29">LEN(F33)</f>
        <v>5</v>
      </c>
    </row>
    <row r="34" spans="1:14" x14ac:dyDescent="0.4">
      <c r="A34" s="5" t="s">
        <v>64</v>
      </c>
      <c r="B34" s="5" t="s">
        <v>75</v>
      </c>
      <c r="C34" s="5" t="s">
        <v>75</v>
      </c>
      <c r="D34" s="5" t="s">
        <v>75</v>
      </c>
      <c r="E34" s="5" t="s">
        <v>75</v>
      </c>
      <c r="F34" s="5">
        <v>21070</v>
      </c>
      <c r="G34" s="5">
        <v>2629000000</v>
      </c>
      <c r="H34" s="5" t="str">
        <f t="shared" si="28"/>
        <v>26290</v>
      </c>
      <c r="I34" s="5">
        <v>19950101</v>
      </c>
      <c r="J34" s="5">
        <v>2629000000</v>
      </c>
      <c r="K34" s="5"/>
      <c r="L34" s="5" t="s">
        <v>76</v>
      </c>
      <c r="M34" s="6"/>
      <c r="N34">
        <f t="shared" si="29"/>
        <v>5</v>
      </c>
    </row>
    <row r="35" spans="1:14" x14ac:dyDescent="0.4">
      <c r="A35" s="5" t="s">
        <v>64</v>
      </c>
      <c r="B35" s="5" t="s">
        <v>77</v>
      </c>
      <c r="C35" s="5" t="s">
        <v>77</v>
      </c>
      <c r="D35" s="5" t="s">
        <v>77</v>
      </c>
      <c r="E35" s="5" t="s">
        <v>77</v>
      </c>
      <c r="F35" s="5">
        <v>21080</v>
      </c>
      <c r="G35" s="5">
        <v>2632000000</v>
      </c>
      <c r="H35" s="5" t="str">
        <f t="shared" si="28"/>
        <v>26320</v>
      </c>
      <c r="I35" s="5">
        <v>19950101</v>
      </c>
      <c r="J35" s="5">
        <v>2632000000</v>
      </c>
      <c r="K35" s="5"/>
      <c r="L35" s="5" t="s">
        <v>78</v>
      </c>
      <c r="M35" s="6"/>
      <c r="N35">
        <f t="shared" si="29"/>
        <v>5</v>
      </c>
    </row>
    <row r="36" spans="1:14" x14ac:dyDescent="0.4">
      <c r="A36" s="5" t="s">
        <v>64</v>
      </c>
      <c r="B36" s="5" t="s">
        <v>79</v>
      </c>
      <c r="C36" s="5" t="s">
        <v>79</v>
      </c>
      <c r="D36" s="5" t="s">
        <v>79</v>
      </c>
      <c r="E36" s="5" t="s">
        <v>79</v>
      </c>
      <c r="F36" s="5">
        <v>21090</v>
      </c>
      <c r="G36" s="5">
        <v>2635000000</v>
      </c>
      <c r="H36" s="5" t="str">
        <f t="shared" si="28"/>
        <v>26350</v>
      </c>
      <c r="I36" s="5">
        <v>19950101</v>
      </c>
      <c r="J36" s="5">
        <v>2635000000</v>
      </c>
      <c r="K36" s="5"/>
      <c r="L36" s="5" t="s">
        <v>80</v>
      </c>
      <c r="M36" s="6"/>
      <c r="N36">
        <f t="shared" si="29"/>
        <v>5</v>
      </c>
    </row>
    <row r="37" spans="1:14" x14ac:dyDescent="0.4">
      <c r="A37" s="5" t="s">
        <v>64</v>
      </c>
      <c r="B37" s="5" t="s">
        <v>81</v>
      </c>
      <c r="C37" s="5" t="s">
        <v>81</v>
      </c>
      <c r="D37" s="5" t="s">
        <v>81</v>
      </c>
      <c r="E37" s="5" t="s">
        <v>81</v>
      </c>
      <c r="F37" s="5">
        <v>21100</v>
      </c>
      <c r="G37" s="5">
        <v>2638000000</v>
      </c>
      <c r="H37" s="5" t="str">
        <f t="shared" ref="H37:H39" si="30">LEFT(G37,5)</f>
        <v>26380</v>
      </c>
      <c r="I37" s="5">
        <v>19950101</v>
      </c>
      <c r="J37" s="5">
        <v>2638000000</v>
      </c>
      <c r="K37" s="5"/>
      <c r="L37" s="5" t="s">
        <v>82</v>
      </c>
      <c r="M37" s="6"/>
      <c r="N37">
        <f t="shared" ref="N37:N39" si="31">LEN(F37)</f>
        <v>5</v>
      </c>
    </row>
    <row r="38" spans="1:14" x14ac:dyDescent="0.4">
      <c r="A38" s="5" t="s">
        <v>64</v>
      </c>
      <c r="B38" s="5" t="s">
        <v>83</v>
      </c>
      <c r="C38" s="5" t="s">
        <v>83</v>
      </c>
      <c r="D38" s="5" t="s">
        <v>83</v>
      </c>
      <c r="E38" s="5" t="s">
        <v>83</v>
      </c>
      <c r="F38" s="5">
        <v>21110</v>
      </c>
      <c r="G38" s="5">
        <v>2641000000</v>
      </c>
      <c r="H38" s="5" t="str">
        <f t="shared" si="30"/>
        <v>26410</v>
      </c>
      <c r="I38" s="5">
        <v>19950101</v>
      </c>
      <c r="J38" s="5">
        <v>2641000000</v>
      </c>
      <c r="K38" s="5"/>
      <c r="L38" s="5" t="s">
        <v>84</v>
      </c>
      <c r="M38" s="6"/>
      <c r="N38">
        <f t="shared" si="31"/>
        <v>5</v>
      </c>
    </row>
    <row r="39" spans="1:14" x14ac:dyDescent="0.4">
      <c r="A39" s="5" t="s">
        <v>64</v>
      </c>
      <c r="B39" s="5" t="s">
        <v>44</v>
      </c>
      <c r="C39" s="5" t="s">
        <v>44</v>
      </c>
      <c r="D39" s="5" t="s">
        <v>44</v>
      </c>
      <c r="E39" s="5" t="s">
        <v>44</v>
      </c>
      <c r="F39" s="5">
        <v>21120</v>
      </c>
      <c r="G39" s="5">
        <v>2644000000</v>
      </c>
      <c r="H39" s="5" t="str">
        <f t="shared" si="30"/>
        <v>26440</v>
      </c>
      <c r="I39" s="5">
        <v>19950101</v>
      </c>
      <c r="J39" s="5">
        <v>2644000000</v>
      </c>
      <c r="K39" s="5"/>
      <c r="L39" s="5" t="s">
        <v>45</v>
      </c>
      <c r="M39" s="6"/>
      <c r="N39">
        <f t="shared" si="31"/>
        <v>5</v>
      </c>
    </row>
    <row r="40" spans="1:14" x14ac:dyDescent="0.4">
      <c r="A40" s="5" t="s">
        <v>64</v>
      </c>
      <c r="B40" s="5" t="s">
        <v>85</v>
      </c>
      <c r="C40" s="5" t="s">
        <v>85</v>
      </c>
      <c r="D40" s="5" t="s">
        <v>85</v>
      </c>
      <c r="E40" s="5" t="s">
        <v>85</v>
      </c>
      <c r="F40" s="5">
        <v>21130</v>
      </c>
      <c r="G40" s="5">
        <v>2647000000</v>
      </c>
      <c r="H40" s="5" t="str">
        <f t="shared" ref="H40:H43" si="32">LEFT(G40,5)</f>
        <v>26470</v>
      </c>
      <c r="I40" s="5">
        <v>19950301</v>
      </c>
      <c r="J40" s="5">
        <v>2647000000</v>
      </c>
      <c r="K40" s="5"/>
      <c r="L40" s="5" t="s">
        <v>86</v>
      </c>
      <c r="M40" s="6"/>
      <c r="N40">
        <f t="shared" ref="N40:N43" si="33">LEN(F40)</f>
        <v>5</v>
      </c>
    </row>
    <row r="41" spans="1:14" x14ac:dyDescent="0.4">
      <c r="A41" s="5" t="s">
        <v>64</v>
      </c>
      <c r="B41" s="5" t="s">
        <v>87</v>
      </c>
      <c r="C41" s="5" t="s">
        <v>87</v>
      </c>
      <c r="D41" s="5" t="s">
        <v>87</v>
      </c>
      <c r="E41" s="5" t="s">
        <v>87</v>
      </c>
      <c r="F41" s="5">
        <v>21140</v>
      </c>
      <c r="G41" s="5">
        <v>2650000000</v>
      </c>
      <c r="H41" s="5" t="str">
        <f t="shared" si="32"/>
        <v>26500</v>
      </c>
      <c r="I41" s="5">
        <v>19950301</v>
      </c>
      <c r="J41" s="5">
        <v>2650000000</v>
      </c>
      <c r="K41" s="5"/>
      <c r="L41" s="5" t="s">
        <v>88</v>
      </c>
      <c r="M41" s="6"/>
      <c r="N41">
        <f t="shared" si="33"/>
        <v>5</v>
      </c>
    </row>
    <row r="42" spans="1:14" x14ac:dyDescent="0.4">
      <c r="A42" s="5" t="s">
        <v>64</v>
      </c>
      <c r="B42" s="5" t="s">
        <v>89</v>
      </c>
      <c r="C42" s="5" t="s">
        <v>89</v>
      </c>
      <c r="D42" s="5" t="s">
        <v>89</v>
      </c>
      <c r="E42" s="5" t="s">
        <v>89</v>
      </c>
      <c r="F42" s="5">
        <v>21150</v>
      </c>
      <c r="G42" s="5">
        <v>2653000000</v>
      </c>
      <c r="H42" s="5" t="str">
        <f t="shared" si="32"/>
        <v>26530</v>
      </c>
      <c r="I42" s="5">
        <v>19950301</v>
      </c>
      <c r="J42" s="5">
        <v>2653000000</v>
      </c>
      <c r="K42" s="5"/>
      <c r="L42" s="5" t="s">
        <v>90</v>
      </c>
      <c r="M42" s="6"/>
      <c r="N42">
        <f t="shared" si="33"/>
        <v>5</v>
      </c>
    </row>
    <row r="43" spans="1:14" x14ac:dyDescent="0.4">
      <c r="A43" s="5" t="s">
        <v>64</v>
      </c>
      <c r="B43" s="5" t="s">
        <v>91</v>
      </c>
      <c r="C43" s="5" t="s">
        <v>91</v>
      </c>
      <c r="D43" s="5" t="s">
        <v>91</v>
      </c>
      <c r="E43" s="5" t="s">
        <v>91</v>
      </c>
      <c r="F43" s="7">
        <v>21310</v>
      </c>
      <c r="G43" s="5">
        <v>2671000000</v>
      </c>
      <c r="H43" s="5" t="str">
        <f t="shared" si="32"/>
        <v>26710</v>
      </c>
      <c r="I43" s="5">
        <v>19950301</v>
      </c>
      <c r="J43" s="5">
        <v>2671000000</v>
      </c>
      <c r="K43" s="5"/>
      <c r="L43" s="5" t="s">
        <v>92</v>
      </c>
      <c r="M43" s="6"/>
      <c r="N43">
        <f t="shared" si="33"/>
        <v>5</v>
      </c>
    </row>
    <row r="44" spans="1:14" x14ac:dyDescent="0.4">
      <c r="A44" s="5" t="s">
        <v>93</v>
      </c>
      <c r="B44" s="5" t="s">
        <v>16</v>
      </c>
      <c r="C44" s="5" t="s">
        <v>16</v>
      </c>
      <c r="D44" s="5" t="s">
        <v>16</v>
      </c>
      <c r="E44" s="5" t="s">
        <v>16</v>
      </c>
      <c r="F44" s="7">
        <v>22010</v>
      </c>
      <c r="G44" s="5">
        <v>2711000000</v>
      </c>
      <c r="H44" s="5" t="str">
        <f t="shared" ref="H44" si="34">LEFT(G44,5)</f>
        <v>27110</v>
      </c>
      <c r="I44" s="5">
        <v>19950101</v>
      </c>
      <c r="J44" s="5">
        <v>2711000000</v>
      </c>
      <c r="K44" s="5"/>
      <c r="L44" s="5" t="s">
        <v>17</v>
      </c>
      <c r="M44" s="6"/>
      <c r="N44">
        <f t="shared" ref="N44" si="35">LEN(F44)</f>
        <v>5</v>
      </c>
    </row>
    <row r="45" spans="1:14" x14ac:dyDescent="0.4">
      <c r="A45" s="5" t="s">
        <v>93</v>
      </c>
      <c r="B45" s="5" t="s">
        <v>67</v>
      </c>
      <c r="C45" s="5" t="s">
        <v>67</v>
      </c>
      <c r="D45" s="5" t="s">
        <v>67</v>
      </c>
      <c r="E45" s="5" t="s">
        <v>67</v>
      </c>
      <c r="F45" s="7">
        <v>22020</v>
      </c>
      <c r="G45" s="5">
        <v>2714000000</v>
      </c>
      <c r="H45" s="5" t="str">
        <f t="shared" ref="H45" si="36">LEFT(G45,5)</f>
        <v>27140</v>
      </c>
      <c r="I45" s="5">
        <v>19950101</v>
      </c>
      <c r="J45" s="5">
        <v>2714000000</v>
      </c>
      <c r="K45" s="5"/>
      <c r="L45" s="5" t="s">
        <v>68</v>
      </c>
      <c r="M45" s="6"/>
      <c r="N45">
        <f t="shared" ref="N45" si="37">LEN(F45)</f>
        <v>5</v>
      </c>
    </row>
    <row r="46" spans="1:14" x14ac:dyDescent="0.4">
      <c r="A46" s="5" t="s">
        <v>93</v>
      </c>
      <c r="B46" s="5" t="s">
        <v>65</v>
      </c>
      <c r="C46" s="5" t="s">
        <v>65</v>
      </c>
      <c r="D46" s="5" t="s">
        <v>65</v>
      </c>
      <c r="E46" s="5" t="s">
        <v>65</v>
      </c>
      <c r="F46" s="7">
        <v>22030</v>
      </c>
      <c r="G46" s="5">
        <v>2717000000</v>
      </c>
      <c r="H46" s="5" t="str">
        <f t="shared" ref="H46" si="38">LEFT(G46,5)</f>
        <v>27170</v>
      </c>
      <c r="I46" s="5">
        <v>19950101</v>
      </c>
      <c r="J46" s="5">
        <v>2717000000</v>
      </c>
      <c r="K46" s="5"/>
      <c r="L46" s="5" t="s">
        <v>66</v>
      </c>
      <c r="M46" s="6"/>
      <c r="N46">
        <f t="shared" ref="N46" si="39">LEN(F46)</f>
        <v>5</v>
      </c>
    </row>
    <row r="47" spans="1:14" x14ac:dyDescent="0.4">
      <c r="A47" s="5" t="s">
        <v>93</v>
      </c>
      <c r="B47" s="5" t="s">
        <v>75</v>
      </c>
      <c r="C47" s="5" t="s">
        <v>75</v>
      </c>
      <c r="D47" s="5" t="s">
        <v>75</v>
      </c>
      <c r="E47" s="5" t="s">
        <v>75</v>
      </c>
      <c r="F47" s="7">
        <v>22040</v>
      </c>
      <c r="G47" s="5">
        <v>2720000000</v>
      </c>
      <c r="H47" s="5" t="str">
        <f t="shared" ref="H47:H48" si="40">LEFT(G47,5)</f>
        <v>27200</v>
      </c>
      <c r="I47" s="5">
        <v>19950101</v>
      </c>
      <c r="J47" s="5">
        <v>2720000000</v>
      </c>
      <c r="K47" s="5"/>
      <c r="L47" s="5" t="s">
        <v>76</v>
      </c>
      <c r="M47" s="6"/>
      <c r="N47">
        <f t="shared" ref="N47:N48" si="41">LEN(F47)</f>
        <v>5</v>
      </c>
    </row>
    <row r="48" spans="1:14" x14ac:dyDescent="0.4">
      <c r="A48" s="5" t="s">
        <v>93</v>
      </c>
      <c r="B48" s="5" t="s">
        <v>77</v>
      </c>
      <c r="C48" s="5" t="s">
        <v>77</v>
      </c>
      <c r="D48" s="5" t="s">
        <v>77</v>
      </c>
      <c r="E48" s="5" t="s">
        <v>77</v>
      </c>
      <c r="F48" s="7">
        <v>22050</v>
      </c>
      <c r="G48" s="5">
        <v>2723000000</v>
      </c>
      <c r="H48" s="5" t="str">
        <f t="shared" si="40"/>
        <v>27230</v>
      </c>
      <c r="I48" s="5">
        <v>19950101</v>
      </c>
      <c r="J48" s="5">
        <v>2723000000</v>
      </c>
      <c r="K48" s="5"/>
      <c r="L48" s="5" t="s">
        <v>78</v>
      </c>
      <c r="M48" s="6"/>
      <c r="N48">
        <f t="shared" si="41"/>
        <v>5</v>
      </c>
    </row>
    <row r="49" spans="1:14" x14ac:dyDescent="0.4">
      <c r="A49" s="5" t="s">
        <v>93</v>
      </c>
      <c r="B49" s="5" t="s">
        <v>94</v>
      </c>
      <c r="C49" s="5" t="s">
        <v>94</v>
      </c>
      <c r="D49" s="5" t="s">
        <v>94</v>
      </c>
      <c r="E49" s="5" t="s">
        <v>94</v>
      </c>
      <c r="F49" s="7">
        <v>22060</v>
      </c>
      <c r="G49" s="5">
        <v>2726000000</v>
      </c>
      <c r="H49" s="5" t="str">
        <f t="shared" ref="H49:H50" si="42">LEFT(G49,5)</f>
        <v>27260</v>
      </c>
      <c r="I49" s="5">
        <v>19950101</v>
      </c>
      <c r="J49" s="5">
        <v>2726000000</v>
      </c>
      <c r="K49" s="5"/>
      <c r="L49" s="5" t="s">
        <v>95</v>
      </c>
      <c r="M49" s="6"/>
      <c r="N49">
        <f t="shared" ref="N49:N50" si="43">LEN(F49)</f>
        <v>5</v>
      </c>
    </row>
    <row r="50" spans="1:14" x14ac:dyDescent="0.4">
      <c r="A50" s="5" t="s">
        <v>93</v>
      </c>
      <c r="B50" s="5" t="s">
        <v>96</v>
      </c>
      <c r="C50" s="5" t="s">
        <v>96</v>
      </c>
      <c r="D50" s="5" t="s">
        <v>96</v>
      </c>
      <c r="E50" s="5" t="s">
        <v>96</v>
      </c>
      <c r="F50" s="7">
        <v>22070</v>
      </c>
      <c r="G50" s="5">
        <v>2729000000</v>
      </c>
      <c r="H50" s="5" t="str">
        <f t="shared" si="42"/>
        <v>27290</v>
      </c>
      <c r="I50" s="5">
        <v>19950101</v>
      </c>
      <c r="J50" s="5">
        <v>2729000000</v>
      </c>
      <c r="K50" s="5"/>
      <c r="L50" s="5" t="s">
        <v>97</v>
      </c>
      <c r="M50" s="6"/>
      <c r="N50">
        <f t="shared" si="43"/>
        <v>5</v>
      </c>
    </row>
    <row r="51" spans="1:14" x14ac:dyDescent="0.4">
      <c r="A51" s="5" t="s">
        <v>93</v>
      </c>
      <c r="B51" s="5" t="s">
        <v>98</v>
      </c>
      <c r="C51" s="5" t="s">
        <v>98</v>
      </c>
      <c r="D51" s="5" t="s">
        <v>98</v>
      </c>
      <c r="E51" s="5" t="s">
        <v>98</v>
      </c>
      <c r="F51" s="7">
        <v>22310</v>
      </c>
      <c r="G51" s="5">
        <v>2771000000</v>
      </c>
      <c r="H51" s="5" t="str">
        <f t="shared" ref="H51" si="44">LEFT(G51,5)</f>
        <v>27710</v>
      </c>
      <c r="I51" s="5">
        <v>19950301</v>
      </c>
      <c r="J51" s="5">
        <v>2771000000</v>
      </c>
      <c r="K51" s="5"/>
      <c r="L51" s="5" t="s">
        <v>99</v>
      </c>
      <c r="M51" s="6"/>
      <c r="N51">
        <f t="shared" ref="N51" si="45">LEN(F51)</f>
        <v>5</v>
      </c>
    </row>
    <row r="52" spans="1:14" x14ac:dyDescent="0.4">
      <c r="A52" s="5" t="s">
        <v>100</v>
      </c>
      <c r="B52" s="5" t="s">
        <v>16</v>
      </c>
      <c r="C52" s="5" t="s">
        <v>16</v>
      </c>
      <c r="D52" s="5" t="s">
        <v>16</v>
      </c>
      <c r="E52" s="5" t="s">
        <v>16</v>
      </c>
      <c r="F52" s="7">
        <v>23010</v>
      </c>
      <c r="G52" s="5">
        <v>2811000000</v>
      </c>
      <c r="H52" s="5" t="str">
        <f t="shared" ref="H52" si="46">LEFT(G52,5)</f>
        <v>28110</v>
      </c>
      <c r="I52" s="5">
        <v>19950101</v>
      </c>
      <c r="J52" s="5">
        <v>2811000000</v>
      </c>
      <c r="K52" s="5"/>
      <c r="L52" s="5" t="s">
        <v>17</v>
      </c>
      <c r="M52" s="6"/>
      <c r="N52">
        <f t="shared" ref="N52" si="47">LEN(F52)</f>
        <v>5</v>
      </c>
    </row>
    <row r="53" spans="1:14" x14ac:dyDescent="0.4">
      <c r="A53" s="5" t="s">
        <v>100</v>
      </c>
      <c r="B53" s="5" t="s">
        <v>67</v>
      </c>
      <c r="C53" s="5" t="s">
        <v>67</v>
      </c>
      <c r="D53" s="5" t="s">
        <v>67</v>
      </c>
      <c r="E53" s="5" t="s">
        <v>67</v>
      </c>
      <c r="F53" s="7">
        <v>23020</v>
      </c>
      <c r="G53" s="5">
        <v>2814000000</v>
      </c>
      <c r="H53" s="5" t="str">
        <f t="shared" ref="H53:H56" si="48">LEFT(G53,5)</f>
        <v>28140</v>
      </c>
      <c r="I53" s="5">
        <v>19950101</v>
      </c>
      <c r="J53" s="5">
        <v>2814000000</v>
      </c>
      <c r="K53" s="5"/>
      <c r="L53" s="5" t="s">
        <v>68</v>
      </c>
      <c r="M53" s="6"/>
      <c r="N53">
        <f t="shared" ref="N53:N56" si="49">LEN(F53)</f>
        <v>5</v>
      </c>
    </row>
    <row r="54" spans="1:14" x14ac:dyDescent="0.4">
      <c r="A54" s="5" t="s">
        <v>100</v>
      </c>
      <c r="B54" s="5" t="s">
        <v>101</v>
      </c>
      <c r="C54" s="5" t="s">
        <v>101</v>
      </c>
      <c r="D54" s="5" t="s">
        <v>101</v>
      </c>
      <c r="E54" s="5" t="s">
        <v>101</v>
      </c>
      <c r="F54" s="7">
        <v>23040</v>
      </c>
      <c r="G54" s="5">
        <v>2818500000</v>
      </c>
      <c r="H54" s="5" t="str">
        <f t="shared" si="48"/>
        <v>28185</v>
      </c>
      <c r="I54" s="5">
        <v>19950301</v>
      </c>
      <c r="J54" s="5">
        <v>2818500000</v>
      </c>
      <c r="K54" s="5"/>
      <c r="L54" s="5" t="s">
        <v>102</v>
      </c>
      <c r="M54" s="6"/>
      <c r="N54">
        <f t="shared" si="49"/>
        <v>5</v>
      </c>
    </row>
    <row r="55" spans="1:14" x14ac:dyDescent="0.4">
      <c r="A55" s="5" t="s">
        <v>100</v>
      </c>
      <c r="B55" s="5" t="s">
        <v>103</v>
      </c>
      <c r="C55" s="5" t="s">
        <v>103</v>
      </c>
      <c r="D55" s="5" t="s">
        <v>103</v>
      </c>
      <c r="E55" s="5" t="s">
        <v>103</v>
      </c>
      <c r="F55" s="7">
        <v>23050</v>
      </c>
      <c r="G55" s="5">
        <v>2820000000</v>
      </c>
      <c r="H55" s="5" t="str">
        <f t="shared" si="48"/>
        <v>28200</v>
      </c>
      <c r="I55" s="5">
        <v>19950101</v>
      </c>
      <c r="J55" s="5">
        <v>2820000000</v>
      </c>
      <c r="K55" s="5"/>
      <c r="L55" s="5" t="s">
        <v>104</v>
      </c>
      <c r="M55" s="6"/>
      <c r="N55">
        <f t="shared" si="49"/>
        <v>5</v>
      </c>
    </row>
    <row r="56" spans="1:14" x14ac:dyDescent="0.4">
      <c r="A56" s="5" t="s">
        <v>100</v>
      </c>
      <c r="B56" s="5" t="s">
        <v>105</v>
      </c>
      <c r="C56" s="5" t="s">
        <v>105</v>
      </c>
      <c r="D56" s="5" t="s">
        <v>105</v>
      </c>
      <c r="E56" s="5" t="s">
        <v>105</v>
      </c>
      <c r="F56" s="7">
        <v>23060</v>
      </c>
      <c r="G56" s="5">
        <v>2823700000</v>
      </c>
      <c r="H56" s="5" t="str">
        <f t="shared" si="48"/>
        <v>28237</v>
      </c>
      <c r="I56" s="5">
        <v>19950301</v>
      </c>
      <c r="J56" s="5">
        <v>2823700000</v>
      </c>
      <c r="K56" s="5"/>
      <c r="L56" s="5" t="s">
        <v>106</v>
      </c>
      <c r="M56" s="6"/>
      <c r="N56">
        <f t="shared" si="49"/>
        <v>5</v>
      </c>
    </row>
    <row r="57" spans="1:14" x14ac:dyDescent="0.4">
      <c r="A57" s="5" t="s">
        <v>100</v>
      </c>
      <c r="B57" s="5" t="s">
        <v>107</v>
      </c>
      <c r="C57" s="5" t="s">
        <v>107</v>
      </c>
      <c r="D57" s="5" t="s">
        <v>107</v>
      </c>
      <c r="E57" s="5" t="s">
        <v>107</v>
      </c>
      <c r="F57" s="7">
        <v>23070</v>
      </c>
      <c r="G57" s="5">
        <v>2824500000</v>
      </c>
      <c r="H57" s="5" t="str">
        <f t="shared" ref="H57:H58" si="50">LEFT(G57,5)</f>
        <v>28245</v>
      </c>
      <c r="I57" s="5">
        <v>19950301</v>
      </c>
      <c r="J57" s="5">
        <v>2824500000</v>
      </c>
      <c r="K57" s="5"/>
      <c r="L57" s="5" t="s">
        <v>108</v>
      </c>
      <c r="M57" s="6"/>
      <c r="N57">
        <f t="shared" ref="N57:N58" si="51">LEN(F57)</f>
        <v>5</v>
      </c>
    </row>
    <row r="58" spans="1:14" x14ac:dyDescent="0.4">
      <c r="A58" s="5" t="s">
        <v>100</v>
      </c>
      <c r="B58" s="5" t="s">
        <v>65</v>
      </c>
      <c r="C58" s="5" t="s">
        <v>65</v>
      </c>
      <c r="D58" s="5" t="s">
        <v>65</v>
      </c>
      <c r="E58" s="5" t="s">
        <v>65</v>
      </c>
      <c r="F58" s="7">
        <v>23080</v>
      </c>
      <c r="G58" s="5">
        <v>2826000000</v>
      </c>
      <c r="H58" s="5" t="str">
        <f t="shared" si="50"/>
        <v>28260</v>
      </c>
      <c r="I58" s="5">
        <v>19950101</v>
      </c>
      <c r="J58" s="5">
        <v>2826000000</v>
      </c>
      <c r="K58" s="5"/>
      <c r="L58" s="5" t="s">
        <v>66</v>
      </c>
      <c r="M58" s="6"/>
      <c r="N58">
        <f t="shared" si="51"/>
        <v>5</v>
      </c>
    </row>
    <row r="59" spans="1:14" x14ac:dyDescent="0.4">
      <c r="A59" s="5" t="s">
        <v>100</v>
      </c>
      <c r="B59" s="5" t="s">
        <v>109</v>
      </c>
      <c r="C59" s="5" t="s">
        <v>109</v>
      </c>
      <c r="D59" s="5" t="s">
        <v>109</v>
      </c>
      <c r="E59" s="5" t="s">
        <v>109</v>
      </c>
      <c r="F59" s="7">
        <v>23090</v>
      </c>
      <c r="G59" s="5">
        <v>2817700000</v>
      </c>
      <c r="H59" s="5" t="str">
        <f t="shared" ref="H59:H60" si="52">LEFT(G59,5)</f>
        <v>28177</v>
      </c>
      <c r="I59" s="5">
        <v>20180701</v>
      </c>
      <c r="J59" s="5">
        <v>2817700000</v>
      </c>
      <c r="K59" s="5"/>
      <c r="L59" s="5" t="s">
        <v>110</v>
      </c>
      <c r="M59" s="6" t="s">
        <v>111</v>
      </c>
      <c r="N59">
        <f t="shared" ref="N59:N60" si="53">LEN(F59)</f>
        <v>5</v>
      </c>
    </row>
    <row r="60" spans="1:14" x14ac:dyDescent="0.4">
      <c r="A60" s="5" t="s">
        <v>100</v>
      </c>
      <c r="B60" s="5" t="s">
        <v>112</v>
      </c>
      <c r="C60" s="5" t="s">
        <v>112</v>
      </c>
      <c r="D60" s="5" t="s">
        <v>112</v>
      </c>
      <c r="E60" s="5" t="s">
        <v>112</v>
      </c>
      <c r="F60" s="7">
        <v>23310</v>
      </c>
      <c r="G60" s="5">
        <v>2871000000</v>
      </c>
      <c r="H60" s="5" t="str">
        <f t="shared" si="52"/>
        <v>28710</v>
      </c>
      <c r="I60" s="5">
        <v>19950301</v>
      </c>
      <c r="J60" s="5">
        <v>2871000000</v>
      </c>
      <c r="K60" s="5"/>
      <c r="L60" s="5" t="s">
        <v>113</v>
      </c>
      <c r="M60" s="6"/>
      <c r="N60">
        <f t="shared" si="53"/>
        <v>5</v>
      </c>
    </row>
    <row r="61" spans="1:14" x14ac:dyDescent="0.4">
      <c r="A61" s="5" t="s">
        <v>100</v>
      </c>
      <c r="B61" s="5" t="s">
        <v>114</v>
      </c>
      <c r="C61" s="5" t="s">
        <v>114</v>
      </c>
      <c r="D61" s="5" t="s">
        <v>114</v>
      </c>
      <c r="E61" s="5" t="s">
        <v>114</v>
      </c>
      <c r="F61" s="7">
        <v>23320</v>
      </c>
      <c r="G61" s="5">
        <v>2872000000</v>
      </c>
      <c r="H61" s="5" t="str">
        <f t="shared" ref="H61" si="54">LEFT(G61,5)</f>
        <v>28720</v>
      </c>
      <c r="I61" s="5">
        <v>19950301</v>
      </c>
      <c r="J61" s="5">
        <v>2872000000</v>
      </c>
      <c r="K61" s="5"/>
      <c r="L61" s="5" t="s">
        <v>115</v>
      </c>
      <c r="M61" s="6"/>
      <c r="N61">
        <f t="shared" ref="N61" si="55">LEN(F61)</f>
        <v>5</v>
      </c>
    </row>
    <row r="62" spans="1:14" x14ac:dyDescent="0.4">
      <c r="A62" s="5" t="s">
        <v>116</v>
      </c>
      <c r="B62" s="5" t="s">
        <v>67</v>
      </c>
      <c r="C62" s="5" t="s">
        <v>67</v>
      </c>
      <c r="D62" s="5" t="s">
        <v>67</v>
      </c>
      <c r="E62" s="5" t="s">
        <v>67</v>
      </c>
      <c r="F62" s="7">
        <v>24010</v>
      </c>
      <c r="G62" s="5">
        <v>2911000000</v>
      </c>
      <c r="H62" s="5" t="str">
        <f t="shared" ref="H62:H63" si="56">LEFT(G62,5)</f>
        <v>29110</v>
      </c>
      <c r="I62" s="5">
        <v>19950101</v>
      </c>
      <c r="J62" s="5">
        <v>2911000000</v>
      </c>
      <c r="K62" s="5"/>
      <c r="L62" s="5" t="s">
        <v>68</v>
      </c>
      <c r="M62" s="6"/>
      <c r="N62">
        <f t="shared" ref="N62:N63" si="57">LEN(F62)</f>
        <v>5</v>
      </c>
    </row>
    <row r="63" spans="1:14" x14ac:dyDescent="0.4">
      <c r="A63" s="5" t="s">
        <v>116</v>
      </c>
      <c r="B63" s="5" t="s">
        <v>65</v>
      </c>
      <c r="C63" s="5" t="s">
        <v>65</v>
      </c>
      <c r="D63" s="5" t="s">
        <v>65</v>
      </c>
      <c r="E63" s="5" t="s">
        <v>65</v>
      </c>
      <c r="F63" s="7">
        <v>24020</v>
      </c>
      <c r="G63" s="5">
        <v>2914000000</v>
      </c>
      <c r="H63" s="5" t="str">
        <f t="shared" si="56"/>
        <v>29140</v>
      </c>
      <c r="I63" s="5">
        <v>19950101</v>
      </c>
      <c r="J63" s="5">
        <v>2914000000</v>
      </c>
      <c r="K63" s="5"/>
      <c r="L63" s="5" t="s">
        <v>66</v>
      </c>
      <c r="M63" s="6"/>
      <c r="N63">
        <f t="shared" si="57"/>
        <v>5</v>
      </c>
    </row>
    <row r="64" spans="1:14" x14ac:dyDescent="0.4">
      <c r="A64" s="5" t="s">
        <v>116</v>
      </c>
      <c r="B64" s="5" t="s">
        <v>75</v>
      </c>
      <c r="C64" s="5" t="s">
        <v>75</v>
      </c>
      <c r="D64" s="5" t="s">
        <v>75</v>
      </c>
      <c r="E64" s="5" t="s">
        <v>75</v>
      </c>
      <c r="F64" s="7">
        <v>24030</v>
      </c>
      <c r="G64" s="5">
        <v>2915500000</v>
      </c>
      <c r="H64" s="5" t="str">
        <f t="shared" ref="H64" si="58">LEFT(G64,5)</f>
        <v>29155</v>
      </c>
      <c r="I64" s="5">
        <v>19950301</v>
      </c>
      <c r="J64" s="5">
        <v>2915500000</v>
      </c>
      <c r="K64" s="5"/>
      <c r="L64" s="5" t="s">
        <v>76</v>
      </c>
      <c r="M64" s="6"/>
      <c r="N64">
        <f t="shared" ref="N64" si="59">LEN(F64)</f>
        <v>5</v>
      </c>
    </row>
    <row r="65" spans="1:14" x14ac:dyDescent="0.4">
      <c r="A65" s="5" t="s">
        <v>116</v>
      </c>
      <c r="B65" s="5" t="s">
        <v>77</v>
      </c>
      <c r="C65" s="5" t="s">
        <v>77</v>
      </c>
      <c r="D65" s="5" t="s">
        <v>77</v>
      </c>
      <c r="E65" s="5" t="s">
        <v>77</v>
      </c>
      <c r="F65" s="7">
        <v>24040</v>
      </c>
      <c r="G65" s="5">
        <v>2917000000</v>
      </c>
      <c r="H65" s="5" t="str">
        <f t="shared" ref="H65:H66" si="60">LEFT(G65,5)</f>
        <v>29170</v>
      </c>
      <c r="I65" s="5">
        <v>19950101</v>
      </c>
      <c r="J65" s="5">
        <v>2917000000</v>
      </c>
      <c r="K65" s="5"/>
      <c r="L65" s="5" t="s">
        <v>78</v>
      </c>
      <c r="M65" s="6"/>
      <c r="N65">
        <f t="shared" ref="N65:N66" si="61">LEN(F65)</f>
        <v>5</v>
      </c>
    </row>
    <row r="66" spans="1:14" x14ac:dyDescent="0.4">
      <c r="A66" s="5" t="s">
        <v>116</v>
      </c>
      <c r="B66" s="5" t="s">
        <v>117</v>
      </c>
      <c r="C66" s="5" t="s">
        <v>117</v>
      </c>
      <c r="D66" s="5" t="s">
        <v>117</v>
      </c>
      <c r="E66" s="5" t="s">
        <v>117</v>
      </c>
      <c r="F66" s="7">
        <v>24050</v>
      </c>
      <c r="G66" s="5">
        <v>2920000000</v>
      </c>
      <c r="H66" s="5" t="str">
        <f t="shared" si="60"/>
        <v>29200</v>
      </c>
      <c r="I66" s="5">
        <v>19950101</v>
      </c>
      <c r="J66" s="5">
        <v>2920000000</v>
      </c>
      <c r="K66" s="5"/>
      <c r="L66" s="5" t="s">
        <v>118</v>
      </c>
      <c r="M66" s="6"/>
      <c r="N66">
        <f t="shared" si="61"/>
        <v>5</v>
      </c>
    </row>
    <row r="67" spans="1:14" x14ac:dyDescent="0.4">
      <c r="A67" s="5" t="s">
        <v>119</v>
      </c>
      <c r="B67" s="5" t="s">
        <v>67</v>
      </c>
      <c r="C67" s="5" t="s">
        <v>67</v>
      </c>
      <c r="D67" s="5" t="s">
        <v>67</v>
      </c>
      <c r="E67" s="5" t="s">
        <v>67</v>
      </c>
      <c r="F67" s="7">
        <v>25010</v>
      </c>
      <c r="G67" s="5">
        <v>3011000000</v>
      </c>
      <c r="H67" s="5" t="str">
        <f t="shared" ref="H67" si="62">LEFT(G67,5)</f>
        <v>30110</v>
      </c>
      <c r="I67" s="5">
        <v>19950101</v>
      </c>
      <c r="J67" s="5">
        <v>3011000000</v>
      </c>
      <c r="K67" s="5"/>
      <c r="L67" s="5" t="s">
        <v>68</v>
      </c>
      <c r="M67" s="6"/>
      <c r="N67">
        <f t="shared" ref="N67" si="63">LEN(F67)</f>
        <v>5</v>
      </c>
    </row>
    <row r="68" spans="1:14" x14ac:dyDescent="0.4">
      <c r="A68" s="5" t="s">
        <v>119</v>
      </c>
      <c r="B68" s="5" t="s">
        <v>16</v>
      </c>
      <c r="C68" s="5" t="s">
        <v>16</v>
      </c>
      <c r="D68" s="5" t="s">
        <v>16</v>
      </c>
      <c r="E68" s="5" t="s">
        <v>16</v>
      </c>
      <c r="F68" s="5">
        <v>25020</v>
      </c>
      <c r="G68" s="5">
        <v>3014000000</v>
      </c>
      <c r="H68" s="5" t="str">
        <f t="shared" ref="H68:H69" si="64">LEFT(G68,5)</f>
        <v>30140</v>
      </c>
      <c r="I68" s="5">
        <v>19950101</v>
      </c>
      <c r="J68" s="5">
        <v>3014000000</v>
      </c>
      <c r="K68" s="5"/>
      <c r="L68" s="5" t="s">
        <v>17</v>
      </c>
      <c r="M68" s="6"/>
      <c r="N68">
        <f t="shared" ref="N68:N69" si="65">LEN(F68)</f>
        <v>5</v>
      </c>
    </row>
    <row r="69" spans="1:14" x14ac:dyDescent="0.4">
      <c r="A69" s="5" t="s">
        <v>119</v>
      </c>
      <c r="B69" s="5" t="s">
        <v>65</v>
      </c>
      <c r="C69" s="5" t="s">
        <v>65</v>
      </c>
      <c r="D69" s="5" t="s">
        <v>65</v>
      </c>
      <c r="E69" s="5" t="s">
        <v>65</v>
      </c>
      <c r="F69" s="5">
        <v>25030</v>
      </c>
      <c r="G69" s="5">
        <v>3017000000</v>
      </c>
      <c r="H69" s="5" t="str">
        <f t="shared" si="64"/>
        <v>30170</v>
      </c>
      <c r="I69" s="5">
        <v>19950101</v>
      </c>
      <c r="J69" s="5">
        <v>3017000000</v>
      </c>
      <c r="K69" s="5"/>
      <c r="L69" s="5" t="s">
        <v>66</v>
      </c>
      <c r="M69" s="6"/>
      <c r="N69">
        <f t="shared" si="65"/>
        <v>5</v>
      </c>
    </row>
    <row r="70" spans="1:14" x14ac:dyDescent="0.4">
      <c r="A70" s="5" t="s">
        <v>119</v>
      </c>
      <c r="B70" s="5" t="s">
        <v>120</v>
      </c>
      <c r="C70" s="5" t="s">
        <v>120</v>
      </c>
      <c r="D70" s="5" t="s">
        <v>120</v>
      </c>
      <c r="E70" s="5" t="s">
        <v>120</v>
      </c>
      <c r="F70" s="5">
        <v>25040</v>
      </c>
      <c r="G70" s="5">
        <v>3020000000</v>
      </c>
      <c r="H70" s="5" t="str">
        <f t="shared" ref="H70" si="66">LEFT(G70,5)</f>
        <v>30200</v>
      </c>
      <c r="I70" s="5">
        <v>19950101</v>
      </c>
      <c r="J70" s="5">
        <v>3020000000</v>
      </c>
      <c r="K70" s="5"/>
      <c r="L70" s="5" t="s">
        <v>121</v>
      </c>
      <c r="M70" s="6"/>
      <c r="N70">
        <f t="shared" ref="N70" si="67">LEN(F70)</f>
        <v>5</v>
      </c>
    </row>
    <row r="71" spans="1:14" x14ac:dyDescent="0.4">
      <c r="A71" s="5" t="s">
        <v>119</v>
      </c>
      <c r="B71" s="5" t="s">
        <v>122</v>
      </c>
      <c r="C71" s="5" t="s">
        <v>122</v>
      </c>
      <c r="D71" s="5" t="s">
        <v>122</v>
      </c>
      <c r="E71" s="5" t="s">
        <v>122</v>
      </c>
      <c r="F71" s="5">
        <v>25050</v>
      </c>
      <c r="G71" s="5">
        <v>3023000000</v>
      </c>
      <c r="H71" s="5" t="str">
        <f t="shared" ref="H71:H73" si="68">LEFT(G71,5)</f>
        <v>30230</v>
      </c>
      <c r="I71" s="5">
        <v>19950101</v>
      </c>
      <c r="J71" s="5">
        <v>3023000000</v>
      </c>
      <c r="K71" s="5"/>
      <c r="L71" s="5" t="s">
        <v>123</v>
      </c>
      <c r="M71" s="6"/>
      <c r="N71">
        <f t="shared" ref="N71:N73" si="69">LEN(F71)</f>
        <v>5</v>
      </c>
    </row>
    <row r="72" spans="1:14" x14ac:dyDescent="0.4">
      <c r="A72" s="5" t="s">
        <v>124</v>
      </c>
      <c r="B72" s="5" t="s">
        <v>16</v>
      </c>
      <c r="C72" s="5" t="s">
        <v>16</v>
      </c>
      <c r="D72" s="5" t="s">
        <v>16</v>
      </c>
      <c r="E72" s="5" t="s">
        <v>16</v>
      </c>
      <c r="F72" s="5">
        <v>26010</v>
      </c>
      <c r="G72" s="5">
        <v>3111000000</v>
      </c>
      <c r="H72" s="5" t="str">
        <f t="shared" si="68"/>
        <v>31110</v>
      </c>
      <c r="I72" s="5">
        <v>19970715</v>
      </c>
      <c r="J72" s="5">
        <v>3111000000</v>
      </c>
      <c r="K72" s="5"/>
      <c r="L72" s="5" t="s">
        <v>17</v>
      </c>
      <c r="M72" s="6"/>
      <c r="N72">
        <f t="shared" si="69"/>
        <v>5</v>
      </c>
    </row>
    <row r="73" spans="1:14" x14ac:dyDescent="0.4">
      <c r="A73" s="5" t="s">
        <v>124</v>
      </c>
      <c r="B73" s="5" t="s">
        <v>75</v>
      </c>
      <c r="C73" s="5" t="s">
        <v>75</v>
      </c>
      <c r="D73" s="5" t="s">
        <v>75</v>
      </c>
      <c r="E73" s="5" t="s">
        <v>75</v>
      </c>
      <c r="F73" s="5">
        <v>26020</v>
      </c>
      <c r="G73" s="5">
        <v>3114000000</v>
      </c>
      <c r="H73" s="5" t="str">
        <f t="shared" si="68"/>
        <v>31140</v>
      </c>
      <c r="I73" s="5">
        <v>19970715</v>
      </c>
      <c r="J73" s="5">
        <v>3114000000</v>
      </c>
      <c r="K73" s="5"/>
      <c r="L73" s="5" t="s">
        <v>76</v>
      </c>
      <c r="M73" s="6"/>
      <c r="N73">
        <f t="shared" si="69"/>
        <v>5</v>
      </c>
    </row>
    <row r="74" spans="1:14" x14ac:dyDescent="0.4">
      <c r="A74" s="5" t="s">
        <v>124</v>
      </c>
      <c r="B74" s="5" t="s">
        <v>67</v>
      </c>
      <c r="C74" s="5" t="s">
        <v>67</v>
      </c>
      <c r="D74" s="5" t="s">
        <v>67</v>
      </c>
      <c r="E74" s="5" t="s">
        <v>67</v>
      </c>
      <c r="F74" s="5">
        <v>26030</v>
      </c>
      <c r="G74" s="5">
        <v>3117000000</v>
      </c>
      <c r="H74" s="5" t="str">
        <f t="shared" ref="H74:H75" si="70">LEFT(G74,5)</f>
        <v>31170</v>
      </c>
      <c r="I74" s="5">
        <v>19970715</v>
      </c>
      <c r="J74" s="5">
        <v>3117000000</v>
      </c>
      <c r="K74" s="5"/>
      <c r="L74" s="5" t="s">
        <v>68</v>
      </c>
      <c r="M74" s="6"/>
      <c r="N74">
        <f t="shared" ref="N74:N75" si="71">LEN(F74)</f>
        <v>5</v>
      </c>
    </row>
    <row r="75" spans="1:14" x14ac:dyDescent="0.4">
      <c r="A75" s="5" t="s">
        <v>124</v>
      </c>
      <c r="B75" s="5" t="s">
        <v>77</v>
      </c>
      <c r="C75" s="5" t="s">
        <v>77</v>
      </c>
      <c r="D75" s="5" t="s">
        <v>77</v>
      </c>
      <c r="E75" s="5" t="s">
        <v>77</v>
      </c>
      <c r="F75" s="5">
        <v>26040</v>
      </c>
      <c r="G75" s="5">
        <v>3120000000</v>
      </c>
      <c r="H75" s="5" t="str">
        <f t="shared" si="70"/>
        <v>31200</v>
      </c>
      <c r="I75" s="5">
        <v>19970715</v>
      </c>
      <c r="J75" s="5">
        <v>3120000000</v>
      </c>
      <c r="K75" s="5"/>
      <c r="L75" s="5" t="s">
        <v>78</v>
      </c>
      <c r="M75" s="6"/>
      <c r="N75">
        <f t="shared" si="71"/>
        <v>5</v>
      </c>
    </row>
    <row r="76" spans="1:14" x14ac:dyDescent="0.4">
      <c r="A76" s="5" t="s">
        <v>124</v>
      </c>
      <c r="B76" s="5" t="s">
        <v>125</v>
      </c>
      <c r="C76" s="5" t="s">
        <v>125</v>
      </c>
      <c r="D76" s="5" t="s">
        <v>125</v>
      </c>
      <c r="E76" s="5" t="s">
        <v>125</v>
      </c>
      <c r="F76" s="5">
        <v>26310</v>
      </c>
      <c r="G76" s="5">
        <v>3171000000</v>
      </c>
      <c r="H76" s="5" t="str">
        <f t="shared" ref="H76" si="72">LEFT(G76,5)</f>
        <v>31710</v>
      </c>
      <c r="I76" s="5">
        <v>19970715</v>
      </c>
      <c r="J76" s="5">
        <v>3171000000</v>
      </c>
      <c r="K76" s="5"/>
      <c r="L76" s="5" t="s">
        <v>126</v>
      </c>
      <c r="M76" s="6"/>
      <c r="N76">
        <f t="shared" ref="N76" si="73">LEN(F76)</f>
        <v>5</v>
      </c>
    </row>
    <row r="77" spans="1:14" x14ac:dyDescent="0.4">
      <c r="A77" s="5" t="s">
        <v>127</v>
      </c>
      <c r="B77" s="5" t="s">
        <v>127</v>
      </c>
      <c r="C77" s="5" t="s">
        <v>127</v>
      </c>
      <c r="D77" s="5" t="s">
        <v>127</v>
      </c>
      <c r="E77" s="5" t="s">
        <v>127</v>
      </c>
      <c r="F77" s="5">
        <v>29010</v>
      </c>
      <c r="G77" s="5">
        <v>3611000000</v>
      </c>
      <c r="H77" s="5" t="str">
        <f t="shared" ref="H77" si="74">LEFT(G77,5)</f>
        <v>36110</v>
      </c>
      <c r="I77" s="5">
        <v>20180701</v>
      </c>
      <c r="J77" s="5">
        <v>3611000000</v>
      </c>
      <c r="K77" s="8"/>
      <c r="L77" s="5" t="s">
        <v>128</v>
      </c>
      <c r="M77" s="6"/>
      <c r="N77">
        <f t="shared" ref="N77" si="75">LEN(F77)</f>
        <v>5</v>
      </c>
    </row>
    <row r="78" spans="1:14" x14ac:dyDescent="0.4">
      <c r="A78" s="5" t="s">
        <v>129</v>
      </c>
      <c r="B78" s="5" t="s">
        <v>130</v>
      </c>
      <c r="C78" s="5" t="s">
        <v>130</v>
      </c>
      <c r="D78" s="5" t="s">
        <v>130</v>
      </c>
      <c r="E78" s="5" t="s">
        <v>130</v>
      </c>
      <c r="F78" s="5">
        <v>31010</v>
      </c>
      <c r="G78" s="5">
        <v>4111000000</v>
      </c>
      <c r="H78" s="5" t="str">
        <f t="shared" ref="H78:H80" si="76">LEFT(G78,5)</f>
        <v>41110</v>
      </c>
      <c r="I78" s="5">
        <v>19880423</v>
      </c>
      <c r="J78" s="5">
        <v>4111000000</v>
      </c>
      <c r="K78" s="5"/>
      <c r="L78" s="5" t="s">
        <v>131</v>
      </c>
      <c r="M78" s="6"/>
      <c r="N78">
        <f t="shared" ref="N78:N80" si="77">LEN(F78)</f>
        <v>5</v>
      </c>
    </row>
    <row r="79" spans="1:14" x14ac:dyDescent="0.4">
      <c r="A79" s="5" t="s">
        <v>129</v>
      </c>
      <c r="B79" s="5" t="s">
        <v>132</v>
      </c>
      <c r="C79" s="5" t="s">
        <v>132</v>
      </c>
      <c r="D79" s="5" t="s">
        <v>132</v>
      </c>
      <c r="E79" s="5" t="s">
        <v>133</v>
      </c>
      <c r="F79" s="5">
        <v>31011</v>
      </c>
      <c r="G79" s="5">
        <v>4111100000</v>
      </c>
      <c r="H79" s="5" t="str">
        <f t="shared" si="76"/>
        <v>41111</v>
      </c>
      <c r="I79" s="5">
        <v>19880701</v>
      </c>
      <c r="J79" s="5">
        <v>4111100000</v>
      </c>
      <c r="K79" s="5"/>
      <c r="L79" s="5" t="s">
        <v>134</v>
      </c>
      <c r="M79" s="6"/>
      <c r="N79">
        <f t="shared" si="77"/>
        <v>5</v>
      </c>
    </row>
    <row r="80" spans="1:14" x14ac:dyDescent="0.4">
      <c r="A80" s="5" t="s">
        <v>129</v>
      </c>
      <c r="B80" s="5" t="s">
        <v>135</v>
      </c>
      <c r="C80" s="5" t="s">
        <v>135</v>
      </c>
      <c r="D80" s="5" t="s">
        <v>135</v>
      </c>
      <c r="E80" s="5" t="s">
        <v>136</v>
      </c>
      <c r="F80" s="5">
        <v>31012</v>
      </c>
      <c r="G80" s="5">
        <v>4111300000</v>
      </c>
      <c r="H80" s="5" t="str">
        <f t="shared" si="76"/>
        <v>41113</v>
      </c>
      <c r="I80" s="5">
        <v>19880701</v>
      </c>
      <c r="J80" s="5">
        <v>4111300000</v>
      </c>
      <c r="K80" s="5"/>
      <c r="L80" s="5" t="s">
        <v>137</v>
      </c>
      <c r="M80" s="6"/>
      <c r="N80">
        <f t="shared" si="77"/>
        <v>5</v>
      </c>
    </row>
    <row r="81" spans="1:14" x14ac:dyDescent="0.4">
      <c r="A81" s="5" t="s">
        <v>129</v>
      </c>
      <c r="B81" s="5" t="s">
        <v>138</v>
      </c>
      <c r="C81" s="5" t="s">
        <v>138</v>
      </c>
      <c r="D81" s="5" t="s">
        <v>138</v>
      </c>
      <c r="E81" s="5" t="s">
        <v>139</v>
      </c>
      <c r="F81" s="5">
        <v>31013</v>
      </c>
      <c r="G81" s="5">
        <v>4111500000</v>
      </c>
      <c r="H81" s="5" t="str">
        <f t="shared" ref="H81:H84" si="78">LEFT(G81,5)</f>
        <v>41115</v>
      </c>
      <c r="I81" s="5">
        <v>19930115</v>
      </c>
      <c r="J81" s="5">
        <v>4111500000</v>
      </c>
      <c r="K81" s="5"/>
      <c r="L81" s="5" t="s">
        <v>140</v>
      </c>
      <c r="M81" s="6"/>
      <c r="N81">
        <f t="shared" ref="N81:N84" si="79">LEN(F81)</f>
        <v>5</v>
      </c>
    </row>
    <row r="82" spans="1:14" x14ac:dyDescent="0.4">
      <c r="A82" s="5" t="s">
        <v>129</v>
      </c>
      <c r="B82" s="5" t="s">
        <v>141</v>
      </c>
      <c r="C82" s="5" t="s">
        <v>141</v>
      </c>
      <c r="D82" s="5" t="s">
        <v>141</v>
      </c>
      <c r="E82" s="5" t="s">
        <v>142</v>
      </c>
      <c r="F82" s="5">
        <v>31014</v>
      </c>
      <c r="G82" s="5">
        <v>4111700000</v>
      </c>
      <c r="H82" s="5" t="str">
        <f t="shared" si="78"/>
        <v>41117</v>
      </c>
      <c r="I82" s="5">
        <v>20031124</v>
      </c>
      <c r="J82" s="5">
        <v>4111700000</v>
      </c>
      <c r="K82" s="5"/>
      <c r="L82" s="5" t="s">
        <v>143</v>
      </c>
      <c r="M82" s="6"/>
      <c r="N82">
        <f t="shared" si="79"/>
        <v>5</v>
      </c>
    </row>
    <row r="83" spans="1:14" x14ac:dyDescent="0.4">
      <c r="A83" s="5" t="s">
        <v>129</v>
      </c>
      <c r="B83" s="5" t="s">
        <v>144</v>
      </c>
      <c r="C83" s="5" t="s">
        <v>144</v>
      </c>
      <c r="D83" s="5" t="s">
        <v>144</v>
      </c>
      <c r="E83" s="5" t="s">
        <v>144</v>
      </c>
      <c r="F83" s="5">
        <v>31020</v>
      </c>
      <c r="G83" s="5">
        <v>4113000000</v>
      </c>
      <c r="H83" s="5" t="str">
        <f t="shared" si="78"/>
        <v>41130</v>
      </c>
      <c r="I83" s="5">
        <v>19880423</v>
      </c>
      <c r="J83" s="5">
        <v>4113000000</v>
      </c>
      <c r="K83" s="5"/>
      <c r="L83" s="5" t="s">
        <v>145</v>
      </c>
      <c r="M83" s="6"/>
      <c r="N83">
        <f t="shared" si="79"/>
        <v>5</v>
      </c>
    </row>
    <row r="84" spans="1:14" x14ac:dyDescent="0.4">
      <c r="A84" s="5" t="s">
        <v>129</v>
      </c>
      <c r="B84" s="5" t="s">
        <v>146</v>
      </c>
      <c r="C84" s="5" t="s">
        <v>146</v>
      </c>
      <c r="D84" s="5" t="s">
        <v>146</v>
      </c>
      <c r="E84" s="5" t="s">
        <v>147</v>
      </c>
      <c r="F84" s="5">
        <v>31021</v>
      </c>
      <c r="G84" s="5">
        <v>4113100000</v>
      </c>
      <c r="H84" s="5" t="str">
        <f t="shared" si="78"/>
        <v>41131</v>
      </c>
      <c r="I84" s="5">
        <v>19890501</v>
      </c>
      <c r="J84" s="5">
        <v>4113100000</v>
      </c>
      <c r="K84" s="5"/>
      <c r="L84" s="5" t="s">
        <v>148</v>
      </c>
      <c r="M84" s="6"/>
      <c r="N84">
        <f t="shared" si="79"/>
        <v>5</v>
      </c>
    </row>
    <row r="85" spans="1:14" x14ac:dyDescent="0.4">
      <c r="A85" s="5" t="s">
        <v>129</v>
      </c>
      <c r="B85" s="5" t="s">
        <v>149</v>
      </c>
      <c r="C85" s="5" t="s">
        <v>149</v>
      </c>
      <c r="D85" s="5" t="s">
        <v>149</v>
      </c>
      <c r="E85" s="5" t="s">
        <v>150</v>
      </c>
      <c r="F85" s="5">
        <v>31022</v>
      </c>
      <c r="G85" s="5">
        <v>4113300000</v>
      </c>
      <c r="H85" s="5" t="str">
        <f t="shared" ref="H85:H87" si="80">LEFT(G85,5)</f>
        <v>41133</v>
      </c>
      <c r="I85" s="5">
        <v>19890501</v>
      </c>
      <c r="J85" s="5">
        <v>4113300000</v>
      </c>
      <c r="K85" s="5"/>
      <c r="L85" s="5" t="s">
        <v>151</v>
      </c>
      <c r="M85" s="6"/>
      <c r="N85">
        <f t="shared" ref="N85:N87" si="81">LEN(F85)</f>
        <v>5</v>
      </c>
    </row>
    <row r="86" spans="1:14" x14ac:dyDescent="0.4">
      <c r="A86" s="5" t="s">
        <v>129</v>
      </c>
      <c r="B86" s="5" t="s">
        <v>152</v>
      </c>
      <c r="C86" s="5" t="s">
        <v>152</v>
      </c>
      <c r="D86" s="5" t="s">
        <v>152</v>
      </c>
      <c r="E86" s="5" t="s">
        <v>153</v>
      </c>
      <c r="F86" s="5">
        <v>31023</v>
      </c>
      <c r="G86" s="5">
        <v>4113500000</v>
      </c>
      <c r="H86" s="5" t="str">
        <f t="shared" si="80"/>
        <v>41135</v>
      </c>
      <c r="I86" s="5">
        <v>19910916</v>
      </c>
      <c r="J86" s="5">
        <v>4113500000</v>
      </c>
      <c r="K86" s="5"/>
      <c r="L86" s="5" t="s">
        <v>154</v>
      </c>
      <c r="M86" s="6"/>
      <c r="N86">
        <f t="shared" si="81"/>
        <v>5</v>
      </c>
    </row>
    <row r="87" spans="1:14" x14ac:dyDescent="0.4">
      <c r="A87" s="5" t="s">
        <v>129</v>
      </c>
      <c r="B87" s="5" t="s">
        <v>155</v>
      </c>
      <c r="C87" s="5" t="s">
        <v>155</v>
      </c>
      <c r="D87" s="5" t="s">
        <v>155</v>
      </c>
      <c r="E87" s="5" t="s">
        <v>155</v>
      </c>
      <c r="F87" s="5">
        <v>31030</v>
      </c>
      <c r="G87" s="5">
        <v>4115000000</v>
      </c>
      <c r="H87" s="5" t="str">
        <f t="shared" si="80"/>
        <v>41150</v>
      </c>
      <c r="I87" s="5">
        <v>19880423</v>
      </c>
      <c r="J87" s="5">
        <v>4115000000</v>
      </c>
      <c r="K87" s="5"/>
      <c r="L87" s="5" t="s">
        <v>156</v>
      </c>
      <c r="M87" s="6"/>
      <c r="N87">
        <f t="shared" si="81"/>
        <v>5</v>
      </c>
    </row>
    <row r="88" spans="1:14" x14ac:dyDescent="0.4">
      <c r="A88" s="5" t="s">
        <v>129</v>
      </c>
      <c r="B88" s="5" t="s">
        <v>157</v>
      </c>
      <c r="C88" s="5" t="s">
        <v>157</v>
      </c>
      <c r="D88" s="5" t="s">
        <v>157</v>
      </c>
      <c r="E88" s="5" t="s">
        <v>157</v>
      </c>
      <c r="F88" s="5">
        <v>31040</v>
      </c>
      <c r="G88" s="5">
        <v>4117000000</v>
      </c>
      <c r="H88" s="5" t="str">
        <f t="shared" ref="H88:H91" si="82">LEFT(G88,5)</f>
        <v>41170</v>
      </c>
      <c r="I88" s="5">
        <v>19880423</v>
      </c>
      <c r="J88" s="5">
        <v>4117000000</v>
      </c>
      <c r="K88" s="5"/>
      <c r="L88" s="5" t="s">
        <v>158</v>
      </c>
      <c r="M88" s="6"/>
      <c r="N88">
        <f t="shared" ref="N88:N91" si="83">LEN(F88)</f>
        <v>5</v>
      </c>
    </row>
    <row r="89" spans="1:14" x14ac:dyDescent="0.4">
      <c r="A89" s="5" t="s">
        <v>129</v>
      </c>
      <c r="B89" s="5" t="s">
        <v>159</v>
      </c>
      <c r="C89" s="5" t="s">
        <v>159</v>
      </c>
      <c r="D89" s="5" t="s">
        <v>159</v>
      </c>
      <c r="E89" s="5" t="s">
        <v>160</v>
      </c>
      <c r="F89" s="5">
        <v>31041</v>
      </c>
      <c r="G89" s="5">
        <v>4117100000</v>
      </c>
      <c r="H89" s="5" t="str">
        <f t="shared" si="82"/>
        <v>41171</v>
      </c>
      <c r="I89" s="5">
        <v>19921001</v>
      </c>
      <c r="J89" s="5">
        <v>4117100000</v>
      </c>
      <c r="K89" s="5"/>
      <c r="L89" s="5" t="s">
        <v>161</v>
      </c>
      <c r="M89" s="6"/>
      <c r="N89">
        <f t="shared" si="83"/>
        <v>5</v>
      </c>
    </row>
    <row r="90" spans="1:14" x14ac:dyDescent="0.4">
      <c r="A90" s="5" t="s">
        <v>129</v>
      </c>
      <c r="B90" s="5" t="s">
        <v>162</v>
      </c>
      <c r="C90" s="5" t="s">
        <v>162</v>
      </c>
      <c r="D90" s="5" t="s">
        <v>162</v>
      </c>
      <c r="E90" s="5" t="s">
        <v>163</v>
      </c>
      <c r="F90" s="5">
        <v>31042</v>
      </c>
      <c r="G90" s="5">
        <v>4117300000</v>
      </c>
      <c r="H90" s="5" t="str">
        <f t="shared" si="82"/>
        <v>41173</v>
      </c>
      <c r="I90" s="5">
        <v>19921001</v>
      </c>
      <c r="J90" s="5">
        <v>4117300000</v>
      </c>
      <c r="K90" s="5"/>
      <c r="L90" s="5" t="s">
        <v>164</v>
      </c>
      <c r="M90" s="6"/>
      <c r="N90">
        <f t="shared" si="83"/>
        <v>5</v>
      </c>
    </row>
    <row r="91" spans="1:14" x14ac:dyDescent="0.4">
      <c r="A91" s="5" t="s">
        <v>129</v>
      </c>
      <c r="B91" s="5" t="s">
        <v>165</v>
      </c>
      <c r="C91" s="5" t="s">
        <v>165</v>
      </c>
      <c r="D91" s="5" t="s">
        <v>165</v>
      </c>
      <c r="E91" s="5" t="s">
        <v>165</v>
      </c>
      <c r="F91" s="5">
        <v>31050</v>
      </c>
      <c r="G91" s="5">
        <v>4119000000</v>
      </c>
      <c r="H91" s="5" t="str">
        <f t="shared" si="82"/>
        <v>41190</v>
      </c>
      <c r="I91" s="5">
        <v>19880423</v>
      </c>
      <c r="J91" s="5">
        <v>4119000000</v>
      </c>
      <c r="K91" s="5"/>
      <c r="L91" s="5" t="s">
        <v>166</v>
      </c>
      <c r="M91" s="6"/>
      <c r="N91">
        <f t="shared" si="83"/>
        <v>5</v>
      </c>
    </row>
    <row r="92" spans="1:14" x14ac:dyDescent="0.4">
      <c r="A92" s="5" t="s">
        <v>129</v>
      </c>
      <c r="B92" s="5" t="s">
        <v>167</v>
      </c>
      <c r="C92" s="5" t="s">
        <v>167</v>
      </c>
      <c r="D92" s="5" t="s">
        <v>167</v>
      </c>
      <c r="E92" s="5" t="s">
        <v>167</v>
      </c>
      <c r="F92" s="5">
        <v>31060</v>
      </c>
      <c r="G92" s="5">
        <v>4121000000</v>
      </c>
      <c r="H92" s="5" t="str">
        <f t="shared" ref="H92:H93" si="84">LEFT(G92,5)</f>
        <v>41210</v>
      </c>
      <c r="I92" s="5">
        <v>19880423</v>
      </c>
      <c r="J92" s="5">
        <v>4121000000</v>
      </c>
      <c r="K92" s="5"/>
      <c r="L92" s="5" t="s">
        <v>168</v>
      </c>
      <c r="M92" s="6"/>
      <c r="N92">
        <f t="shared" ref="N92:N93" si="85">LEN(F92)</f>
        <v>5</v>
      </c>
    </row>
    <row r="93" spans="1:14" x14ac:dyDescent="0.4">
      <c r="A93" s="5" t="s">
        <v>129</v>
      </c>
      <c r="B93" s="5" t="s">
        <v>169</v>
      </c>
      <c r="C93" s="5" t="s">
        <v>169</v>
      </c>
      <c r="D93" s="5" t="s">
        <v>169</v>
      </c>
      <c r="E93" s="5" t="s">
        <v>169</v>
      </c>
      <c r="F93" s="5">
        <v>31070</v>
      </c>
      <c r="G93" s="5">
        <v>4122000000</v>
      </c>
      <c r="H93" s="5" t="str">
        <f t="shared" si="84"/>
        <v>41220</v>
      </c>
      <c r="I93" s="5">
        <v>19950510</v>
      </c>
      <c r="J93" s="5">
        <v>4122000000</v>
      </c>
      <c r="K93" s="5"/>
      <c r="L93" s="5" t="s">
        <v>170</v>
      </c>
      <c r="M93" s="6"/>
      <c r="N93">
        <f t="shared" si="85"/>
        <v>5</v>
      </c>
    </row>
    <row r="94" spans="1:14" x14ac:dyDescent="0.4">
      <c r="A94" s="5" t="s">
        <v>129</v>
      </c>
      <c r="B94" s="5" t="s">
        <v>171</v>
      </c>
      <c r="C94" s="5" t="s">
        <v>171</v>
      </c>
      <c r="D94" s="5" t="s">
        <v>171</v>
      </c>
      <c r="E94" s="5" t="s">
        <v>171</v>
      </c>
      <c r="F94" s="5">
        <v>31080</v>
      </c>
      <c r="G94" s="5">
        <v>4125000000</v>
      </c>
      <c r="H94" s="5" t="str">
        <f t="shared" ref="H94:H97" si="86">LEFT(G94,5)</f>
        <v>41250</v>
      </c>
      <c r="I94" s="5">
        <v>19880423</v>
      </c>
      <c r="J94" s="5">
        <v>4125000000</v>
      </c>
      <c r="K94" s="5"/>
      <c r="L94" s="5" t="s">
        <v>172</v>
      </c>
      <c r="M94" s="6"/>
      <c r="N94">
        <f t="shared" ref="N94:N97" si="87">LEN(F94)</f>
        <v>5</v>
      </c>
    </row>
    <row r="95" spans="1:14" x14ac:dyDescent="0.4">
      <c r="A95" s="5" t="s">
        <v>129</v>
      </c>
      <c r="B95" s="5" t="s">
        <v>173</v>
      </c>
      <c r="C95" s="5" t="s">
        <v>173</v>
      </c>
      <c r="D95" s="5" t="s">
        <v>173</v>
      </c>
      <c r="E95" s="5" t="s">
        <v>173</v>
      </c>
      <c r="F95" s="5">
        <v>31090</v>
      </c>
      <c r="G95" s="5">
        <v>4127000000</v>
      </c>
      <c r="H95" s="5" t="str">
        <f t="shared" si="86"/>
        <v>41270</v>
      </c>
      <c r="I95" s="5">
        <v>19880423</v>
      </c>
      <c r="J95" s="5">
        <v>4127000000</v>
      </c>
      <c r="K95" s="5"/>
      <c r="L95" s="5" t="s">
        <v>174</v>
      </c>
      <c r="M95" s="6"/>
      <c r="N95">
        <f t="shared" si="87"/>
        <v>5</v>
      </c>
    </row>
    <row r="96" spans="1:14" x14ac:dyDescent="0.4">
      <c r="A96" s="5" t="s">
        <v>129</v>
      </c>
      <c r="B96" s="5" t="s">
        <v>175</v>
      </c>
      <c r="C96" s="5" t="s">
        <v>175</v>
      </c>
      <c r="D96" s="5" t="s">
        <v>175</v>
      </c>
      <c r="E96" s="5" t="s">
        <v>176</v>
      </c>
      <c r="F96" s="5">
        <v>31091</v>
      </c>
      <c r="G96" s="5">
        <v>4127100000</v>
      </c>
      <c r="H96" s="5" t="str">
        <f t="shared" si="86"/>
        <v>41271</v>
      </c>
      <c r="I96" s="5">
        <v>20021101</v>
      </c>
      <c r="J96" s="5">
        <v>4127100000</v>
      </c>
      <c r="K96" s="5"/>
      <c r="L96" s="5" t="s">
        <v>177</v>
      </c>
      <c r="M96" s="6"/>
      <c r="N96">
        <f t="shared" si="87"/>
        <v>5</v>
      </c>
    </row>
    <row r="97" spans="1:14" x14ac:dyDescent="0.4">
      <c r="A97" s="5" t="s">
        <v>129</v>
      </c>
      <c r="B97" s="5" t="s">
        <v>178</v>
      </c>
      <c r="C97" s="5" t="s">
        <v>178</v>
      </c>
      <c r="D97" s="5" t="s">
        <v>178</v>
      </c>
      <c r="E97" s="5" t="s">
        <v>179</v>
      </c>
      <c r="F97" s="5">
        <v>31092</v>
      </c>
      <c r="G97" s="5">
        <v>4127300000</v>
      </c>
      <c r="H97" s="5" t="str">
        <f t="shared" si="86"/>
        <v>41273</v>
      </c>
      <c r="I97" s="5">
        <v>20021101</v>
      </c>
      <c r="J97" s="5">
        <v>4127300000</v>
      </c>
      <c r="K97" s="5"/>
      <c r="L97" s="5" t="s">
        <v>180</v>
      </c>
      <c r="M97" s="6"/>
      <c r="N97">
        <f t="shared" si="87"/>
        <v>5</v>
      </c>
    </row>
    <row r="98" spans="1:14" x14ac:dyDescent="0.4">
      <c r="A98" s="5" t="s">
        <v>129</v>
      </c>
      <c r="B98" s="5" t="s">
        <v>181</v>
      </c>
      <c r="C98" s="5" t="s">
        <v>181</v>
      </c>
      <c r="D98" s="5" t="s">
        <v>181</v>
      </c>
      <c r="E98" s="5" t="s">
        <v>181</v>
      </c>
      <c r="F98" s="5">
        <v>31100</v>
      </c>
      <c r="G98" s="5">
        <v>4128000000</v>
      </c>
      <c r="H98" s="5" t="str">
        <f t="shared" ref="H98:H100" si="88">LEFT(G98,5)</f>
        <v>41280</v>
      </c>
      <c r="I98" s="5">
        <v>19920504</v>
      </c>
      <c r="J98" s="5">
        <v>4128000000</v>
      </c>
      <c r="K98" s="5"/>
      <c r="L98" s="5" t="s">
        <v>182</v>
      </c>
      <c r="M98" s="6"/>
      <c r="N98">
        <f t="shared" ref="N98:N100" si="89">LEN(F98)</f>
        <v>5</v>
      </c>
    </row>
    <row r="99" spans="1:14" x14ac:dyDescent="0.4">
      <c r="A99" s="5" t="s">
        <v>129</v>
      </c>
      <c r="B99" s="5" t="s">
        <v>183</v>
      </c>
      <c r="C99" s="5" t="s">
        <v>183</v>
      </c>
      <c r="D99" s="5" t="s">
        <v>183</v>
      </c>
      <c r="E99" s="5" t="s">
        <v>183</v>
      </c>
      <c r="F99" s="5">
        <v>31101</v>
      </c>
      <c r="G99" s="5">
        <v>4128100000</v>
      </c>
      <c r="H99" s="5" t="str">
        <f t="shared" si="88"/>
        <v>41281</v>
      </c>
      <c r="I99" s="5">
        <v>19960301</v>
      </c>
      <c r="J99" s="5">
        <v>4128100000</v>
      </c>
      <c r="K99" s="5"/>
      <c r="L99" s="5" t="s">
        <v>184</v>
      </c>
      <c r="M99" s="6"/>
      <c r="N99">
        <f t="shared" si="89"/>
        <v>5</v>
      </c>
    </row>
    <row r="100" spans="1:14" x14ac:dyDescent="0.4">
      <c r="A100" s="5" t="s">
        <v>129</v>
      </c>
      <c r="B100" s="5" t="s">
        <v>185</v>
      </c>
      <c r="C100" s="5" t="s">
        <v>185</v>
      </c>
      <c r="D100" s="5" t="s">
        <v>185</v>
      </c>
      <c r="E100" s="5" t="s">
        <v>186</v>
      </c>
      <c r="F100" s="5">
        <v>31103</v>
      </c>
      <c r="G100" s="5">
        <v>4128500000</v>
      </c>
      <c r="H100" s="5" t="str">
        <f t="shared" si="88"/>
        <v>41285</v>
      </c>
      <c r="I100" s="5">
        <v>20050516</v>
      </c>
      <c r="J100" s="5">
        <v>4128500000</v>
      </c>
      <c r="K100" s="5"/>
      <c r="L100" s="5" t="s">
        <v>187</v>
      </c>
      <c r="M100" s="6"/>
      <c r="N100">
        <f t="shared" si="89"/>
        <v>5</v>
      </c>
    </row>
    <row r="101" spans="1:14" x14ac:dyDescent="0.4">
      <c r="A101" s="5" t="s">
        <v>129</v>
      </c>
      <c r="B101" s="5" t="s">
        <v>188</v>
      </c>
      <c r="C101" s="5" t="s">
        <v>188</v>
      </c>
      <c r="D101" s="5" t="s">
        <v>188</v>
      </c>
      <c r="E101" s="5" t="s">
        <v>189</v>
      </c>
      <c r="F101" s="5">
        <v>31104</v>
      </c>
      <c r="G101" s="5">
        <v>4128700000</v>
      </c>
      <c r="H101" s="5" t="str">
        <f t="shared" ref="H101:H104" si="90">LEFT(G101,5)</f>
        <v>41287</v>
      </c>
      <c r="I101" s="5">
        <v>20050516</v>
      </c>
      <c r="J101" s="5">
        <v>4128700000</v>
      </c>
      <c r="K101" s="5"/>
      <c r="L101" s="5" t="s">
        <v>190</v>
      </c>
      <c r="M101" s="6"/>
      <c r="N101">
        <f t="shared" ref="N101:N104" si="91">LEN(F101)</f>
        <v>5</v>
      </c>
    </row>
    <row r="102" spans="1:14" x14ac:dyDescent="0.4">
      <c r="A102" s="5" t="s">
        <v>129</v>
      </c>
      <c r="B102" s="5" t="s">
        <v>191</v>
      </c>
      <c r="C102" s="5" t="s">
        <v>191</v>
      </c>
      <c r="D102" s="5" t="s">
        <v>191</v>
      </c>
      <c r="E102" s="5" t="s">
        <v>191</v>
      </c>
      <c r="F102" s="5">
        <v>31110</v>
      </c>
      <c r="G102" s="5">
        <v>4129000000</v>
      </c>
      <c r="H102" s="5" t="str">
        <f t="shared" si="90"/>
        <v>41290</v>
      </c>
      <c r="I102" s="5">
        <v>19880423</v>
      </c>
      <c r="J102" s="5">
        <v>4129000000</v>
      </c>
      <c r="K102" s="5"/>
      <c r="L102" s="5" t="s">
        <v>192</v>
      </c>
      <c r="M102" s="6"/>
      <c r="N102">
        <f t="shared" si="91"/>
        <v>5</v>
      </c>
    </row>
    <row r="103" spans="1:14" x14ac:dyDescent="0.4">
      <c r="A103" s="5" t="s">
        <v>129</v>
      </c>
      <c r="B103" s="5" t="s">
        <v>193</v>
      </c>
      <c r="C103" s="5" t="s">
        <v>193</v>
      </c>
      <c r="D103" s="5" t="s">
        <v>193</v>
      </c>
      <c r="E103" s="5" t="s">
        <v>193</v>
      </c>
      <c r="F103" s="5">
        <v>31120</v>
      </c>
      <c r="G103" s="5">
        <v>4131000000</v>
      </c>
      <c r="H103" s="5" t="str">
        <f t="shared" si="90"/>
        <v>41310</v>
      </c>
      <c r="I103" s="5">
        <v>19880423</v>
      </c>
      <c r="J103" s="5">
        <v>4131000000</v>
      </c>
      <c r="K103" s="5"/>
      <c r="L103" s="5" t="s">
        <v>194</v>
      </c>
      <c r="M103" s="6"/>
      <c r="N103">
        <f t="shared" si="91"/>
        <v>5</v>
      </c>
    </row>
    <row r="104" spans="1:14" x14ac:dyDescent="0.4">
      <c r="A104" s="5" t="s">
        <v>129</v>
      </c>
      <c r="B104" s="5" t="s">
        <v>195</v>
      </c>
      <c r="C104" s="5" t="s">
        <v>195</v>
      </c>
      <c r="D104" s="5" t="s">
        <v>195</v>
      </c>
      <c r="E104" s="5" t="s">
        <v>195</v>
      </c>
      <c r="F104" s="5">
        <v>31130</v>
      </c>
      <c r="G104" s="5">
        <v>4136000000</v>
      </c>
      <c r="H104" s="5" t="str">
        <f t="shared" si="90"/>
        <v>41360</v>
      </c>
      <c r="I104" s="5">
        <v>19950101</v>
      </c>
      <c r="J104" s="5">
        <v>4136000000</v>
      </c>
      <c r="K104" s="5"/>
      <c r="L104" s="5" t="s">
        <v>196</v>
      </c>
      <c r="M104" s="6"/>
      <c r="N104">
        <f t="shared" si="91"/>
        <v>5</v>
      </c>
    </row>
    <row r="105" spans="1:14" x14ac:dyDescent="0.4">
      <c r="A105" s="5" t="s">
        <v>129</v>
      </c>
      <c r="B105" s="5" t="s">
        <v>197</v>
      </c>
      <c r="C105" s="5" t="s">
        <v>197</v>
      </c>
      <c r="D105" s="5" t="s">
        <v>197</v>
      </c>
      <c r="E105" s="5" t="s">
        <v>197</v>
      </c>
      <c r="F105" s="5">
        <v>31140</v>
      </c>
      <c r="G105" s="5">
        <v>4137000000</v>
      </c>
      <c r="H105" s="5" t="str">
        <f t="shared" ref="H105" si="92">LEFT(G105,5)</f>
        <v>41370</v>
      </c>
      <c r="I105" s="5">
        <v>19890101</v>
      </c>
      <c r="J105" s="5">
        <v>4137000000</v>
      </c>
      <c r="K105" s="5"/>
      <c r="L105" s="5" t="s">
        <v>198</v>
      </c>
      <c r="M105" s="6"/>
      <c r="N105">
        <f t="shared" ref="N105" si="93">LEN(F105)</f>
        <v>5</v>
      </c>
    </row>
    <row r="106" spans="1:14" x14ac:dyDescent="0.4">
      <c r="A106" s="5" t="s">
        <v>129</v>
      </c>
      <c r="B106" s="5" t="s">
        <v>199</v>
      </c>
      <c r="C106" s="5" t="s">
        <v>199</v>
      </c>
      <c r="D106" s="5" t="s">
        <v>199</v>
      </c>
      <c r="E106" s="5" t="s">
        <v>199</v>
      </c>
      <c r="F106" s="5">
        <v>31150</v>
      </c>
      <c r="G106" s="5">
        <v>4139000000</v>
      </c>
      <c r="H106" s="5" t="str">
        <f t="shared" ref="H106" si="94">LEFT(G106,5)</f>
        <v>41390</v>
      </c>
      <c r="I106" s="5">
        <v>19890101</v>
      </c>
      <c r="J106" s="5">
        <v>4139000000</v>
      </c>
      <c r="K106" s="5"/>
      <c r="L106" s="5" t="s">
        <v>200</v>
      </c>
      <c r="M106" s="6"/>
      <c r="N106">
        <f t="shared" ref="N106" si="95">LEN(F106)</f>
        <v>5</v>
      </c>
    </row>
    <row r="107" spans="1:14" x14ac:dyDescent="0.4">
      <c r="A107" s="5" t="s">
        <v>129</v>
      </c>
      <c r="B107" s="5" t="s">
        <v>201</v>
      </c>
      <c r="C107" s="5" t="s">
        <v>201</v>
      </c>
      <c r="D107" s="5" t="s">
        <v>201</v>
      </c>
      <c r="E107" s="5" t="s">
        <v>201</v>
      </c>
      <c r="F107" s="5">
        <v>31160</v>
      </c>
      <c r="G107" s="5">
        <v>4141000000</v>
      </c>
      <c r="H107" s="5" t="str">
        <f t="shared" ref="H107:H109" si="96">LEFT(G107,5)</f>
        <v>41410</v>
      </c>
      <c r="I107" s="5">
        <v>19890101</v>
      </c>
      <c r="J107" s="5">
        <v>4141000000</v>
      </c>
      <c r="K107" s="5"/>
      <c r="L107" s="5" t="s">
        <v>202</v>
      </c>
      <c r="M107" s="6"/>
      <c r="N107">
        <f t="shared" ref="N107:N109" si="97">LEN(F107)</f>
        <v>5</v>
      </c>
    </row>
    <row r="108" spans="1:14" x14ac:dyDescent="0.4">
      <c r="A108" s="5" t="s">
        <v>129</v>
      </c>
      <c r="B108" s="5" t="s">
        <v>203</v>
      </c>
      <c r="C108" s="5" t="s">
        <v>203</v>
      </c>
      <c r="D108" s="5" t="s">
        <v>203</v>
      </c>
      <c r="E108" s="5" t="s">
        <v>203</v>
      </c>
      <c r="F108" s="5">
        <v>31170</v>
      </c>
      <c r="G108" s="5">
        <v>4143000000</v>
      </c>
      <c r="H108" s="5" t="str">
        <f t="shared" si="96"/>
        <v>41430</v>
      </c>
      <c r="I108" s="5">
        <v>19890101</v>
      </c>
      <c r="J108" s="5">
        <v>4143000000</v>
      </c>
      <c r="K108" s="5"/>
      <c r="L108" s="5" t="s">
        <v>204</v>
      </c>
      <c r="M108" s="6"/>
      <c r="N108">
        <f t="shared" si="97"/>
        <v>5</v>
      </c>
    </row>
    <row r="109" spans="1:14" x14ac:dyDescent="0.4">
      <c r="A109" s="5" t="s">
        <v>129</v>
      </c>
      <c r="B109" s="5" t="s">
        <v>205</v>
      </c>
      <c r="C109" s="5" t="s">
        <v>205</v>
      </c>
      <c r="D109" s="5" t="s">
        <v>205</v>
      </c>
      <c r="E109" s="5" t="s">
        <v>205</v>
      </c>
      <c r="F109" s="5">
        <v>31180</v>
      </c>
      <c r="G109" s="5">
        <v>4145000000</v>
      </c>
      <c r="H109" s="5" t="str">
        <f t="shared" si="96"/>
        <v>41450</v>
      </c>
      <c r="I109" s="5">
        <v>19890101</v>
      </c>
      <c r="J109" s="5">
        <v>4145000000</v>
      </c>
      <c r="K109" s="5"/>
      <c r="L109" s="5" t="s">
        <v>206</v>
      </c>
      <c r="M109" s="6"/>
      <c r="N109">
        <f t="shared" si="97"/>
        <v>5</v>
      </c>
    </row>
    <row r="110" spans="1:14" x14ac:dyDescent="0.4">
      <c r="A110" s="5" t="s">
        <v>129</v>
      </c>
      <c r="B110" s="5" t="s">
        <v>207</v>
      </c>
      <c r="C110" s="5" t="s">
        <v>207</v>
      </c>
      <c r="D110" s="5" t="s">
        <v>207</v>
      </c>
      <c r="E110" s="5" t="s">
        <v>207</v>
      </c>
      <c r="F110" s="5">
        <v>31190</v>
      </c>
      <c r="G110" s="5">
        <v>4146000000</v>
      </c>
      <c r="H110" s="5" t="str">
        <f t="shared" ref="H110:H111" si="98">LEFT(G110,5)</f>
        <v>41460</v>
      </c>
      <c r="I110" s="5">
        <v>19960301</v>
      </c>
      <c r="J110" s="5">
        <v>4146000000</v>
      </c>
      <c r="K110" s="5"/>
      <c r="L110" s="5" t="s">
        <v>208</v>
      </c>
      <c r="M110" s="6"/>
      <c r="N110">
        <f t="shared" ref="N110:N111" si="99">LEN(F110)</f>
        <v>5</v>
      </c>
    </row>
    <row r="111" spans="1:14" x14ac:dyDescent="0.4">
      <c r="A111" s="5" t="s">
        <v>129</v>
      </c>
      <c r="B111" s="5" t="s">
        <v>209</v>
      </c>
      <c r="C111" s="5" t="s">
        <v>209</v>
      </c>
      <c r="D111" s="5" t="s">
        <v>209</v>
      </c>
      <c r="E111" s="5" t="s">
        <v>210</v>
      </c>
      <c r="F111" s="5">
        <v>31191</v>
      </c>
      <c r="G111" s="5">
        <v>4146100000</v>
      </c>
      <c r="H111" s="5" t="str">
        <f t="shared" si="98"/>
        <v>41461</v>
      </c>
      <c r="I111" s="5">
        <v>20051031</v>
      </c>
      <c r="J111" s="5">
        <v>4146100000</v>
      </c>
      <c r="K111" s="5"/>
      <c r="L111" s="5" t="s">
        <v>211</v>
      </c>
      <c r="M111" s="6"/>
      <c r="N111">
        <f t="shared" si="99"/>
        <v>5</v>
      </c>
    </row>
    <row r="112" spans="1:14" x14ac:dyDescent="0.4">
      <c r="A112" s="5" t="s">
        <v>129</v>
      </c>
      <c r="B112" s="5" t="s">
        <v>212</v>
      </c>
      <c r="C112" s="5" t="s">
        <v>212</v>
      </c>
      <c r="D112" s="5" t="s">
        <v>212</v>
      </c>
      <c r="E112" s="5" t="s">
        <v>213</v>
      </c>
      <c r="F112" s="5">
        <v>31192</v>
      </c>
      <c r="G112" s="5">
        <v>4146300000</v>
      </c>
      <c r="H112" s="5" t="str">
        <f t="shared" ref="H112:H114" si="100">LEFT(G112,5)</f>
        <v>41463</v>
      </c>
      <c r="I112" s="5">
        <v>20051031</v>
      </c>
      <c r="J112" s="5">
        <v>4146300000</v>
      </c>
      <c r="K112" s="5"/>
      <c r="L112" s="5" t="s">
        <v>214</v>
      </c>
      <c r="M112" s="6"/>
      <c r="N112">
        <f t="shared" ref="N112:N114" si="101">LEN(F112)</f>
        <v>5</v>
      </c>
    </row>
    <row r="113" spans="1:14" x14ac:dyDescent="0.4">
      <c r="A113" s="5" t="s">
        <v>129</v>
      </c>
      <c r="B113" s="5" t="s">
        <v>215</v>
      </c>
      <c r="C113" s="5" t="s">
        <v>215</v>
      </c>
      <c r="D113" s="5" t="s">
        <v>215</v>
      </c>
      <c r="E113" s="5" t="s">
        <v>216</v>
      </c>
      <c r="F113" s="5">
        <v>31193</v>
      </c>
      <c r="G113" s="5">
        <v>4146500000</v>
      </c>
      <c r="H113" s="5" t="str">
        <f t="shared" si="100"/>
        <v>41465</v>
      </c>
      <c r="I113" s="5">
        <v>20051031</v>
      </c>
      <c r="J113" s="5">
        <v>4146500000</v>
      </c>
      <c r="K113" s="5"/>
      <c r="L113" s="5" t="s">
        <v>217</v>
      </c>
      <c r="M113" s="6"/>
      <c r="N113">
        <f t="shared" si="101"/>
        <v>5</v>
      </c>
    </row>
    <row r="114" spans="1:14" x14ac:dyDescent="0.4">
      <c r="A114" s="5" t="s">
        <v>129</v>
      </c>
      <c r="B114" s="5" t="s">
        <v>218</v>
      </c>
      <c r="C114" s="5" t="s">
        <v>218</v>
      </c>
      <c r="D114" s="5" t="s">
        <v>218</v>
      </c>
      <c r="E114" s="5" t="s">
        <v>218</v>
      </c>
      <c r="F114" s="5">
        <v>31200</v>
      </c>
      <c r="G114" s="5">
        <v>4148000000</v>
      </c>
      <c r="H114" s="5" t="str">
        <f t="shared" si="100"/>
        <v>41480</v>
      </c>
      <c r="I114" s="5">
        <v>19960301</v>
      </c>
      <c r="J114" s="5">
        <v>4148000000</v>
      </c>
      <c r="K114" s="5"/>
      <c r="L114" s="5" t="s">
        <v>219</v>
      </c>
      <c r="M114" s="6"/>
      <c r="N114">
        <f t="shared" si="101"/>
        <v>5</v>
      </c>
    </row>
    <row r="115" spans="1:14" x14ac:dyDescent="0.4">
      <c r="A115" s="5" t="s">
        <v>129</v>
      </c>
      <c r="B115" s="5" t="s">
        <v>220</v>
      </c>
      <c r="C115" s="5" t="s">
        <v>220</v>
      </c>
      <c r="D115" s="5" t="s">
        <v>220</v>
      </c>
      <c r="E115" s="5" t="s">
        <v>220</v>
      </c>
      <c r="F115" s="5">
        <v>31210</v>
      </c>
      <c r="G115" s="5">
        <v>4150000000</v>
      </c>
      <c r="H115" s="5" t="str">
        <f t="shared" ref="H115" si="102">LEFT(G115,5)</f>
        <v>41500</v>
      </c>
      <c r="I115" s="5">
        <v>19960301</v>
      </c>
      <c r="J115" s="5">
        <v>4150000000</v>
      </c>
      <c r="K115" s="5"/>
      <c r="L115" s="5" t="s">
        <v>221</v>
      </c>
      <c r="M115" s="6"/>
      <c r="N115">
        <f t="shared" ref="N115" si="103">LEN(F115)</f>
        <v>5</v>
      </c>
    </row>
    <row r="116" spans="1:14" x14ac:dyDescent="0.4">
      <c r="A116" s="5" t="s">
        <v>129</v>
      </c>
      <c r="B116" s="5" t="s">
        <v>222</v>
      </c>
      <c r="C116" s="5" t="s">
        <v>222</v>
      </c>
      <c r="D116" s="5" t="s">
        <v>222</v>
      </c>
      <c r="E116" s="5" t="s">
        <v>222</v>
      </c>
      <c r="F116" s="5">
        <v>31220</v>
      </c>
      <c r="G116" s="5">
        <v>4155000000</v>
      </c>
      <c r="H116" s="5" t="str">
        <f t="shared" ref="H116" si="104">LEFT(G116,5)</f>
        <v>41550</v>
      </c>
      <c r="I116" s="5">
        <v>19980401</v>
      </c>
      <c r="J116" s="5">
        <v>4155000000</v>
      </c>
      <c r="K116" s="5"/>
      <c r="L116" s="5" t="s">
        <v>223</v>
      </c>
      <c r="M116" s="6"/>
      <c r="N116">
        <f t="shared" ref="N116" si="105">LEN(F116)</f>
        <v>5</v>
      </c>
    </row>
    <row r="117" spans="1:14" x14ac:dyDescent="0.4">
      <c r="A117" s="5" t="s">
        <v>129</v>
      </c>
      <c r="B117" s="5" t="s">
        <v>224</v>
      </c>
      <c r="C117" s="5" t="s">
        <v>224</v>
      </c>
      <c r="D117" s="5" t="s">
        <v>224</v>
      </c>
      <c r="E117" s="5" t="s">
        <v>224</v>
      </c>
      <c r="F117" s="5">
        <v>31230</v>
      </c>
      <c r="G117" s="5">
        <v>4157000000</v>
      </c>
      <c r="H117" s="5" t="str">
        <f t="shared" ref="H117" si="106">LEFT(G117,5)</f>
        <v>41570</v>
      </c>
      <c r="I117" s="5">
        <v>19980401</v>
      </c>
      <c r="J117" s="5">
        <v>4157000000</v>
      </c>
      <c r="K117" s="5"/>
      <c r="L117" s="5" t="s">
        <v>225</v>
      </c>
      <c r="M117" s="6"/>
      <c r="N117">
        <f t="shared" ref="N117" si="107">LEN(F117)</f>
        <v>5</v>
      </c>
    </row>
    <row r="118" spans="1:14" x14ac:dyDescent="0.4">
      <c r="A118" s="5" t="s">
        <v>129</v>
      </c>
      <c r="B118" s="5" t="s">
        <v>226</v>
      </c>
      <c r="C118" s="5" t="s">
        <v>226</v>
      </c>
      <c r="D118" s="5" t="s">
        <v>226</v>
      </c>
      <c r="E118" s="5" t="s">
        <v>226</v>
      </c>
      <c r="F118" s="5">
        <v>31240</v>
      </c>
      <c r="G118" s="5">
        <v>4159000000</v>
      </c>
      <c r="H118" s="5" t="str">
        <f t="shared" ref="H118" si="108">LEFT(G118,5)</f>
        <v>41590</v>
      </c>
      <c r="I118" s="5">
        <v>20010321</v>
      </c>
      <c r="J118" s="5">
        <v>4159000000</v>
      </c>
      <c r="K118" s="5"/>
      <c r="L118" s="5" t="s">
        <v>227</v>
      </c>
      <c r="M118" s="6"/>
      <c r="N118">
        <f t="shared" ref="N118" si="109">LEN(F118)</f>
        <v>5</v>
      </c>
    </row>
    <row r="119" spans="1:14" x14ac:dyDescent="0.4">
      <c r="A119" s="5" t="s">
        <v>129</v>
      </c>
      <c r="B119" s="5" t="s">
        <v>228</v>
      </c>
      <c r="C119" s="5" t="s">
        <v>228</v>
      </c>
      <c r="D119" s="5" t="s">
        <v>228</v>
      </c>
      <c r="E119" s="5" t="s">
        <v>228</v>
      </c>
      <c r="F119" s="5">
        <v>31250</v>
      </c>
      <c r="G119" s="5">
        <v>4161000000</v>
      </c>
      <c r="H119" s="5" t="str">
        <f t="shared" ref="H119" si="110">LEFT(G119,5)</f>
        <v>41610</v>
      </c>
      <c r="I119" s="5">
        <v>20010321</v>
      </c>
      <c r="J119" s="5">
        <v>4161000000</v>
      </c>
      <c r="K119" s="5"/>
      <c r="L119" s="5" t="s">
        <v>229</v>
      </c>
      <c r="M119" s="6"/>
      <c r="N119">
        <f t="shared" ref="N119" si="111">LEN(F119)</f>
        <v>5</v>
      </c>
    </row>
    <row r="120" spans="1:14" x14ac:dyDescent="0.4">
      <c r="A120" s="5" t="s">
        <v>129</v>
      </c>
      <c r="B120" s="5" t="s">
        <v>230</v>
      </c>
      <c r="C120" s="5" t="s">
        <v>230</v>
      </c>
      <c r="D120" s="5" t="s">
        <v>230</v>
      </c>
      <c r="E120" s="5" t="s">
        <v>230</v>
      </c>
      <c r="F120" s="5">
        <v>31260</v>
      </c>
      <c r="G120" s="5">
        <v>4163000000</v>
      </c>
      <c r="H120" s="5" t="str">
        <f t="shared" ref="H120" si="112">LEFT(G120,5)</f>
        <v>41630</v>
      </c>
      <c r="I120" s="5">
        <v>20031019</v>
      </c>
      <c r="J120" s="5">
        <v>4163000000</v>
      </c>
      <c r="K120" s="5"/>
      <c r="L120" s="5" t="s">
        <v>231</v>
      </c>
      <c r="M120" s="6"/>
      <c r="N120">
        <f t="shared" ref="N120" si="113">LEN(F120)</f>
        <v>5</v>
      </c>
    </row>
    <row r="121" spans="1:14" x14ac:dyDescent="0.4">
      <c r="A121" s="5" t="s">
        <v>129</v>
      </c>
      <c r="B121" s="5" t="s">
        <v>232</v>
      </c>
      <c r="C121" s="5" t="s">
        <v>232</v>
      </c>
      <c r="D121" s="5" t="s">
        <v>232</v>
      </c>
      <c r="E121" s="5" t="s">
        <v>232</v>
      </c>
      <c r="F121" s="5">
        <v>31270</v>
      </c>
      <c r="G121" s="5">
        <v>4165000000</v>
      </c>
      <c r="H121" s="5" t="str">
        <f t="shared" ref="H121" si="114">LEFT(G121,5)</f>
        <v>41650</v>
      </c>
      <c r="I121" s="5">
        <v>20031019</v>
      </c>
      <c r="J121" s="5">
        <v>4165000000</v>
      </c>
      <c r="K121" s="5"/>
      <c r="L121" s="5" t="s">
        <v>233</v>
      </c>
      <c r="M121" s="6"/>
      <c r="N121">
        <f t="shared" ref="N121" si="115">LEN(F121)</f>
        <v>5</v>
      </c>
    </row>
    <row r="122" spans="1:14" x14ac:dyDescent="0.4">
      <c r="A122" s="5" t="s">
        <v>129</v>
      </c>
      <c r="B122" s="5" t="s">
        <v>234</v>
      </c>
      <c r="C122" s="5" t="s">
        <v>234</v>
      </c>
      <c r="D122" s="5" t="s">
        <v>234</v>
      </c>
      <c r="E122" s="5" t="s">
        <v>234</v>
      </c>
      <c r="F122" s="5">
        <v>31280</v>
      </c>
      <c r="G122" s="5">
        <v>4167000000</v>
      </c>
      <c r="H122" s="5" t="str">
        <f t="shared" ref="H122" si="116">LEFT(G122,5)</f>
        <v>41670</v>
      </c>
      <c r="I122" s="5">
        <v>20130923</v>
      </c>
      <c r="J122" s="5">
        <v>4167000000</v>
      </c>
      <c r="K122" s="5"/>
      <c r="L122" s="5" t="s">
        <v>235</v>
      </c>
      <c r="M122" s="6"/>
      <c r="N122">
        <f t="shared" ref="N122" si="117">LEN(F122)</f>
        <v>5</v>
      </c>
    </row>
    <row r="123" spans="1:14" x14ac:dyDescent="0.4">
      <c r="A123" s="5" t="s">
        <v>129</v>
      </c>
      <c r="B123" s="5" t="s">
        <v>236</v>
      </c>
      <c r="C123" s="5" t="s">
        <v>236</v>
      </c>
      <c r="D123" s="5" t="s">
        <v>236</v>
      </c>
      <c r="E123" s="5" t="s">
        <v>236</v>
      </c>
      <c r="F123" s="5">
        <v>31350</v>
      </c>
      <c r="G123" s="5">
        <v>4180000000</v>
      </c>
      <c r="H123" s="5" t="str">
        <f t="shared" ref="H123" si="118">LEFT(G123,5)</f>
        <v>41800</v>
      </c>
      <c r="I123" s="5">
        <v>19880423</v>
      </c>
      <c r="J123" s="5">
        <v>4180000000</v>
      </c>
      <c r="K123" s="5"/>
      <c r="L123" s="5" t="s">
        <v>237</v>
      </c>
      <c r="M123" s="6"/>
      <c r="N123">
        <f t="shared" ref="N123" si="119">LEN(F123)</f>
        <v>5</v>
      </c>
    </row>
    <row r="124" spans="1:14" x14ac:dyDescent="0.4">
      <c r="A124" s="5" t="s">
        <v>129</v>
      </c>
      <c r="B124" s="5" t="s">
        <v>238</v>
      </c>
      <c r="C124" s="5" t="s">
        <v>238</v>
      </c>
      <c r="D124" s="5" t="s">
        <v>238</v>
      </c>
      <c r="E124" s="5" t="s">
        <v>238</v>
      </c>
      <c r="F124" s="5">
        <v>31370</v>
      </c>
      <c r="G124" s="5">
        <v>4182000000</v>
      </c>
      <c r="H124" s="5" t="str">
        <f t="shared" ref="H124" si="120">LEFT(G124,5)</f>
        <v>41820</v>
      </c>
      <c r="I124" s="5">
        <v>19880423</v>
      </c>
      <c r="J124" s="5">
        <v>4182000000</v>
      </c>
      <c r="K124" s="5"/>
      <c r="L124" s="5" t="s">
        <v>239</v>
      </c>
      <c r="M124" s="6"/>
      <c r="N124">
        <f t="shared" ref="N124" si="121">LEN(F124)</f>
        <v>5</v>
      </c>
    </row>
    <row r="125" spans="1:14" x14ac:dyDescent="0.4">
      <c r="A125" s="5" t="s">
        <v>129</v>
      </c>
      <c r="B125" s="5" t="s">
        <v>240</v>
      </c>
      <c r="C125" s="5" t="s">
        <v>240</v>
      </c>
      <c r="D125" s="5" t="s">
        <v>240</v>
      </c>
      <c r="E125" s="5" t="s">
        <v>240</v>
      </c>
      <c r="F125" s="5">
        <v>31380</v>
      </c>
      <c r="G125" s="5">
        <v>4183000000</v>
      </c>
      <c r="H125" s="5" t="str">
        <f t="shared" ref="H125" si="122">LEFT(G125,5)</f>
        <v>41830</v>
      </c>
      <c r="I125" s="5">
        <v>19880423</v>
      </c>
      <c r="J125" s="5">
        <v>4183000000</v>
      </c>
      <c r="K125" s="5"/>
      <c r="L125" s="5" t="s">
        <v>241</v>
      </c>
      <c r="M125" s="6"/>
      <c r="N125">
        <f t="shared" ref="N125" si="123">LEN(F125)</f>
        <v>5</v>
      </c>
    </row>
    <row r="126" spans="1:14" x14ac:dyDescent="0.4">
      <c r="A126" s="5" t="s">
        <v>242</v>
      </c>
      <c r="B126" s="5" t="s">
        <v>243</v>
      </c>
      <c r="C126" s="5" t="s">
        <v>243</v>
      </c>
      <c r="D126" s="5" t="s">
        <v>243</v>
      </c>
      <c r="E126" s="5" t="s">
        <v>243</v>
      </c>
      <c r="F126" s="5">
        <v>32010</v>
      </c>
      <c r="G126" s="5">
        <v>4211000000</v>
      </c>
      <c r="H126" s="5" t="str">
        <f t="shared" ref="H126" si="124">LEFT(G126,5)</f>
        <v>42110</v>
      </c>
      <c r="I126" s="5">
        <v>19880423</v>
      </c>
      <c r="J126" s="5">
        <v>4211000000</v>
      </c>
      <c r="K126" s="5"/>
      <c r="L126" s="5" t="s">
        <v>244</v>
      </c>
      <c r="M126" s="6"/>
      <c r="N126">
        <f t="shared" ref="N126" si="125">LEN(F126)</f>
        <v>5</v>
      </c>
    </row>
    <row r="127" spans="1:14" x14ac:dyDescent="0.4">
      <c r="A127" s="5" t="s">
        <v>242</v>
      </c>
      <c r="B127" s="5" t="s">
        <v>245</v>
      </c>
      <c r="C127" s="5" t="s">
        <v>245</v>
      </c>
      <c r="D127" s="5" t="s">
        <v>245</v>
      </c>
      <c r="E127" s="5" t="s">
        <v>245</v>
      </c>
      <c r="F127" s="5">
        <v>32020</v>
      </c>
      <c r="G127" s="5">
        <v>4213000000</v>
      </c>
      <c r="H127" s="5" t="str">
        <f t="shared" ref="H127" si="126">LEFT(G127,5)</f>
        <v>42130</v>
      </c>
      <c r="I127" s="5">
        <v>19880423</v>
      </c>
      <c r="J127" s="5">
        <v>4213000000</v>
      </c>
      <c r="K127" s="5"/>
      <c r="L127" s="5" t="s">
        <v>246</v>
      </c>
      <c r="M127" s="6"/>
      <c r="N127">
        <f t="shared" ref="N127" si="127">LEN(F127)</f>
        <v>5</v>
      </c>
    </row>
    <row r="128" spans="1:14" x14ac:dyDescent="0.4">
      <c r="A128" s="5" t="s">
        <v>242</v>
      </c>
      <c r="B128" s="5" t="s">
        <v>247</v>
      </c>
      <c r="C128" s="5" t="s">
        <v>247</v>
      </c>
      <c r="D128" s="5" t="s">
        <v>247</v>
      </c>
      <c r="E128" s="5" t="s">
        <v>247</v>
      </c>
      <c r="F128" s="5">
        <v>32030</v>
      </c>
      <c r="G128" s="5">
        <v>4215000000</v>
      </c>
      <c r="H128" s="5" t="str">
        <f t="shared" ref="H128" si="128">LEFT(G128,5)</f>
        <v>42150</v>
      </c>
      <c r="I128" s="5">
        <v>19880423</v>
      </c>
      <c r="J128" s="5">
        <v>4215000000</v>
      </c>
      <c r="K128" s="5"/>
      <c r="L128" s="5" t="s">
        <v>248</v>
      </c>
      <c r="M128" s="6"/>
      <c r="N128">
        <f t="shared" ref="N128" si="129">LEN(F128)</f>
        <v>5</v>
      </c>
    </row>
    <row r="129" spans="1:14" x14ac:dyDescent="0.4">
      <c r="A129" s="5" t="s">
        <v>242</v>
      </c>
      <c r="B129" s="5" t="s">
        <v>249</v>
      </c>
      <c r="C129" s="5" t="s">
        <v>249</v>
      </c>
      <c r="D129" s="5" t="s">
        <v>249</v>
      </c>
      <c r="E129" s="5" t="s">
        <v>249</v>
      </c>
      <c r="F129" s="5">
        <v>32040</v>
      </c>
      <c r="G129" s="5">
        <v>4217000000</v>
      </c>
      <c r="H129" s="5" t="str">
        <f t="shared" ref="H129" si="130">LEFT(G129,5)</f>
        <v>42170</v>
      </c>
      <c r="I129" s="5">
        <v>19880423</v>
      </c>
      <c r="J129" s="5">
        <v>4217000000</v>
      </c>
      <c r="K129" s="5"/>
      <c r="L129" s="5" t="s">
        <v>250</v>
      </c>
      <c r="M129" s="6"/>
      <c r="N129">
        <f t="shared" ref="N129" si="131">LEN(F129)</f>
        <v>5</v>
      </c>
    </row>
    <row r="130" spans="1:14" x14ac:dyDescent="0.4">
      <c r="A130" s="5" t="s">
        <v>242</v>
      </c>
      <c r="B130" s="5" t="s">
        <v>251</v>
      </c>
      <c r="C130" s="5" t="s">
        <v>251</v>
      </c>
      <c r="D130" s="5" t="s">
        <v>251</v>
      </c>
      <c r="E130" s="5" t="s">
        <v>251</v>
      </c>
      <c r="F130" s="5">
        <v>32050</v>
      </c>
      <c r="G130" s="5">
        <v>4219000000</v>
      </c>
      <c r="H130" s="5" t="str">
        <f t="shared" ref="H130:H132" si="132">LEFT(G130,5)</f>
        <v>42190</v>
      </c>
      <c r="I130" s="5">
        <v>19880423</v>
      </c>
      <c r="J130" s="5">
        <v>4219000000</v>
      </c>
      <c r="K130" s="5"/>
      <c r="L130" s="5" t="s">
        <v>252</v>
      </c>
      <c r="M130" s="6"/>
      <c r="N130">
        <f t="shared" ref="N130:N132" si="133">LEN(F130)</f>
        <v>5</v>
      </c>
    </row>
    <row r="131" spans="1:14" x14ac:dyDescent="0.4">
      <c r="A131" s="5" t="s">
        <v>242</v>
      </c>
      <c r="B131" s="5" t="s">
        <v>253</v>
      </c>
      <c r="C131" s="5" t="s">
        <v>253</v>
      </c>
      <c r="D131" s="5" t="s">
        <v>253</v>
      </c>
      <c r="E131" s="5" t="s">
        <v>253</v>
      </c>
      <c r="F131" s="5">
        <v>32060</v>
      </c>
      <c r="G131" s="5">
        <v>4221000000</v>
      </c>
      <c r="H131" s="5" t="str">
        <f t="shared" si="132"/>
        <v>42210</v>
      </c>
      <c r="I131" s="5">
        <v>19880423</v>
      </c>
      <c r="J131" s="5">
        <v>4221000000</v>
      </c>
      <c r="K131" s="5"/>
      <c r="L131" s="5" t="s">
        <v>254</v>
      </c>
      <c r="M131" s="6"/>
      <c r="N131">
        <f t="shared" si="133"/>
        <v>5</v>
      </c>
    </row>
    <row r="132" spans="1:14" x14ac:dyDescent="0.4">
      <c r="A132" s="5" t="s">
        <v>242</v>
      </c>
      <c r="B132" s="5" t="s">
        <v>255</v>
      </c>
      <c r="C132" s="5" t="s">
        <v>255</v>
      </c>
      <c r="D132" s="5" t="s">
        <v>255</v>
      </c>
      <c r="E132" s="5" t="s">
        <v>255</v>
      </c>
      <c r="F132" s="5">
        <v>32070</v>
      </c>
      <c r="G132" s="5">
        <v>4223000000</v>
      </c>
      <c r="H132" s="5" t="str">
        <f t="shared" si="132"/>
        <v>42230</v>
      </c>
      <c r="I132" s="5">
        <v>19880423</v>
      </c>
      <c r="J132" s="5">
        <v>4223000000</v>
      </c>
      <c r="K132" s="5"/>
      <c r="L132" s="5" t="s">
        <v>256</v>
      </c>
      <c r="M132" s="6"/>
      <c r="N132">
        <f t="shared" si="133"/>
        <v>5</v>
      </c>
    </row>
    <row r="133" spans="1:14" x14ac:dyDescent="0.4">
      <c r="A133" s="5" t="s">
        <v>242</v>
      </c>
      <c r="B133" s="5" t="s">
        <v>257</v>
      </c>
      <c r="C133" s="5" t="s">
        <v>257</v>
      </c>
      <c r="D133" s="5" t="s">
        <v>257</v>
      </c>
      <c r="E133" s="5" t="s">
        <v>257</v>
      </c>
      <c r="F133" s="5">
        <v>32310</v>
      </c>
      <c r="G133" s="5">
        <v>4272000000</v>
      </c>
      <c r="H133" s="5" t="str">
        <f t="shared" ref="H133" si="134">LEFT(G133,5)</f>
        <v>42720</v>
      </c>
      <c r="I133" s="5">
        <v>19880423</v>
      </c>
      <c r="J133" s="5">
        <v>4272000000</v>
      </c>
      <c r="K133" s="5"/>
      <c r="L133" s="5" t="s">
        <v>258</v>
      </c>
      <c r="M133" s="6"/>
      <c r="N133">
        <f t="shared" ref="N133" si="135">LEN(F133)</f>
        <v>5</v>
      </c>
    </row>
    <row r="134" spans="1:14" x14ac:dyDescent="0.4">
      <c r="A134" s="5" t="s">
        <v>242</v>
      </c>
      <c r="B134" s="5" t="s">
        <v>259</v>
      </c>
      <c r="C134" s="5" t="s">
        <v>259</v>
      </c>
      <c r="D134" s="5" t="s">
        <v>259</v>
      </c>
      <c r="E134" s="5" t="s">
        <v>259</v>
      </c>
      <c r="F134" s="5">
        <v>32320</v>
      </c>
      <c r="G134" s="5">
        <v>4273000000</v>
      </c>
      <c r="H134" s="5" t="str">
        <f t="shared" ref="H134" si="136">LEFT(G134,5)</f>
        <v>42730</v>
      </c>
      <c r="I134" s="5">
        <v>19880423</v>
      </c>
      <c r="J134" s="5">
        <v>4273000000</v>
      </c>
      <c r="K134" s="5"/>
      <c r="L134" s="5" t="s">
        <v>260</v>
      </c>
      <c r="M134" s="6"/>
      <c r="N134">
        <f t="shared" ref="N134" si="137">LEN(F134)</f>
        <v>5</v>
      </c>
    </row>
    <row r="135" spans="1:14" x14ac:dyDescent="0.4">
      <c r="A135" s="5" t="s">
        <v>242</v>
      </c>
      <c r="B135" s="5" t="s">
        <v>261</v>
      </c>
      <c r="C135" s="5" t="s">
        <v>261</v>
      </c>
      <c r="D135" s="5" t="s">
        <v>261</v>
      </c>
      <c r="E135" s="5" t="s">
        <v>261</v>
      </c>
      <c r="F135" s="5">
        <v>32330</v>
      </c>
      <c r="G135" s="5">
        <v>4275000000</v>
      </c>
      <c r="H135" s="5" t="str">
        <f t="shared" ref="H135" si="138">LEFT(G135,5)</f>
        <v>42750</v>
      </c>
      <c r="I135" s="5">
        <v>19880423</v>
      </c>
      <c r="J135" s="5">
        <v>4275000000</v>
      </c>
      <c r="K135" s="5"/>
      <c r="L135" s="5" t="s">
        <v>262</v>
      </c>
      <c r="M135" s="6"/>
      <c r="N135">
        <f t="shared" ref="N135" si="139">LEN(F135)</f>
        <v>5</v>
      </c>
    </row>
    <row r="136" spans="1:14" x14ac:dyDescent="0.4">
      <c r="A136" s="5" t="s">
        <v>242</v>
      </c>
      <c r="B136" s="5" t="s">
        <v>263</v>
      </c>
      <c r="C136" s="5" t="s">
        <v>263</v>
      </c>
      <c r="D136" s="5" t="s">
        <v>263</v>
      </c>
      <c r="E136" s="5" t="s">
        <v>263</v>
      </c>
      <c r="F136" s="5">
        <v>32340</v>
      </c>
      <c r="G136" s="5">
        <v>4276000000</v>
      </c>
      <c r="H136" s="5" t="str">
        <f t="shared" ref="H136" si="140">LEFT(G136,5)</f>
        <v>42760</v>
      </c>
      <c r="I136" s="5">
        <v>19880423</v>
      </c>
      <c r="J136" s="5">
        <v>4276000000</v>
      </c>
      <c r="K136" s="5"/>
      <c r="L136" s="5" t="s">
        <v>264</v>
      </c>
      <c r="M136" s="6"/>
      <c r="N136">
        <f t="shared" ref="N136" si="141">LEN(F136)</f>
        <v>5</v>
      </c>
    </row>
    <row r="137" spans="1:14" x14ac:dyDescent="0.4">
      <c r="A137" s="5" t="s">
        <v>242</v>
      </c>
      <c r="B137" s="5" t="s">
        <v>265</v>
      </c>
      <c r="C137" s="5" t="s">
        <v>265</v>
      </c>
      <c r="D137" s="5" t="s">
        <v>265</v>
      </c>
      <c r="E137" s="5" t="s">
        <v>266</v>
      </c>
      <c r="F137" s="5">
        <v>32350</v>
      </c>
      <c r="G137" s="5">
        <v>4277000000</v>
      </c>
      <c r="H137" s="5" t="str">
        <f t="shared" ref="H137" si="142">LEFT(G137,5)</f>
        <v>42770</v>
      </c>
      <c r="I137" s="5">
        <v>19880423</v>
      </c>
      <c r="J137" s="5">
        <v>4277000000</v>
      </c>
      <c r="K137" s="5"/>
      <c r="L137" s="5" t="s">
        <v>267</v>
      </c>
      <c r="M137" s="6"/>
      <c r="N137">
        <f t="shared" ref="N137" si="143">LEN(F137)</f>
        <v>5</v>
      </c>
    </row>
    <row r="138" spans="1:14" x14ac:dyDescent="0.4">
      <c r="A138" s="5" t="s">
        <v>242</v>
      </c>
      <c r="B138" s="5" t="s">
        <v>268</v>
      </c>
      <c r="C138" s="5" t="s">
        <v>268</v>
      </c>
      <c r="D138" s="5" t="s">
        <v>268</v>
      </c>
      <c r="E138" s="5" t="s">
        <v>268</v>
      </c>
      <c r="F138" s="5">
        <v>32360</v>
      </c>
      <c r="G138" s="5">
        <v>4278000000</v>
      </c>
      <c r="H138" s="5" t="str">
        <f t="shared" ref="H138" si="144">LEFT(G138,5)</f>
        <v>42780</v>
      </c>
      <c r="I138" s="5">
        <v>19880423</v>
      </c>
      <c r="J138" s="5">
        <v>4278000000</v>
      </c>
      <c r="K138" s="5"/>
      <c r="L138" s="5" t="s">
        <v>269</v>
      </c>
      <c r="M138" s="6"/>
      <c r="N138">
        <f t="shared" ref="N138" si="145">LEN(F138)</f>
        <v>5</v>
      </c>
    </row>
    <row r="139" spans="1:14" x14ac:dyDescent="0.4">
      <c r="A139" s="5" t="s">
        <v>242</v>
      </c>
      <c r="B139" s="5" t="s">
        <v>270</v>
      </c>
      <c r="C139" s="5" t="s">
        <v>270</v>
      </c>
      <c r="D139" s="5" t="s">
        <v>270</v>
      </c>
      <c r="E139" s="5" t="s">
        <v>270</v>
      </c>
      <c r="F139" s="5">
        <v>32370</v>
      </c>
      <c r="G139" s="5">
        <v>4279000000</v>
      </c>
      <c r="H139" s="5" t="str">
        <f t="shared" ref="H139" si="146">LEFT(G139,5)</f>
        <v>42790</v>
      </c>
      <c r="I139" s="5">
        <v>19880423</v>
      </c>
      <c r="J139" s="5">
        <v>4279000000</v>
      </c>
      <c r="K139" s="5"/>
      <c r="L139" s="5" t="s">
        <v>271</v>
      </c>
      <c r="M139" s="6"/>
      <c r="N139">
        <f t="shared" ref="N139" si="147">LEN(F139)</f>
        <v>5</v>
      </c>
    </row>
    <row r="140" spans="1:14" x14ac:dyDescent="0.4">
      <c r="A140" s="5" t="s">
        <v>242</v>
      </c>
      <c r="B140" s="5" t="s">
        <v>272</v>
      </c>
      <c r="C140" s="5" t="s">
        <v>272</v>
      </c>
      <c r="D140" s="5" t="s">
        <v>272</v>
      </c>
      <c r="E140" s="5" t="s">
        <v>272</v>
      </c>
      <c r="F140" s="5">
        <v>32380</v>
      </c>
      <c r="G140" s="5">
        <v>4280000000</v>
      </c>
      <c r="H140" s="5" t="str">
        <f t="shared" ref="H140" si="148">LEFT(G140,5)</f>
        <v>42800</v>
      </c>
      <c r="I140" s="5">
        <v>19880423</v>
      </c>
      <c r="J140" s="5">
        <v>4280000000</v>
      </c>
      <c r="K140" s="5"/>
      <c r="L140" s="5" t="s">
        <v>273</v>
      </c>
      <c r="M140" s="6"/>
      <c r="N140">
        <f t="shared" ref="N140" si="149">LEN(F140)</f>
        <v>5</v>
      </c>
    </row>
    <row r="141" spans="1:14" x14ac:dyDescent="0.4">
      <c r="A141" s="5" t="s">
        <v>242</v>
      </c>
      <c r="B141" s="5" t="s">
        <v>274</v>
      </c>
      <c r="C141" s="5" t="s">
        <v>274</v>
      </c>
      <c r="D141" s="5" t="s">
        <v>274</v>
      </c>
      <c r="E141" s="5" t="s">
        <v>274</v>
      </c>
      <c r="F141" s="5">
        <v>32390</v>
      </c>
      <c r="G141" s="5">
        <v>4281000000</v>
      </c>
      <c r="H141" s="5" t="str">
        <f t="shared" ref="H141" si="150">LEFT(G141,5)</f>
        <v>42810</v>
      </c>
      <c r="I141" s="5">
        <v>19880423</v>
      </c>
      <c r="J141" s="5">
        <v>4281000000</v>
      </c>
      <c r="K141" s="5"/>
      <c r="L141" s="5" t="s">
        <v>275</v>
      </c>
      <c r="M141" s="6"/>
      <c r="N141">
        <f t="shared" ref="N141" si="151">LEN(F141)</f>
        <v>5</v>
      </c>
    </row>
    <row r="142" spans="1:14" x14ac:dyDescent="0.4">
      <c r="A142" s="5" t="s">
        <v>242</v>
      </c>
      <c r="B142" s="5" t="s">
        <v>276</v>
      </c>
      <c r="C142" s="5" t="s">
        <v>276</v>
      </c>
      <c r="D142" s="5" t="s">
        <v>276</v>
      </c>
      <c r="E142" s="5" t="s">
        <v>276</v>
      </c>
      <c r="F142" s="5">
        <v>32400</v>
      </c>
      <c r="G142" s="5">
        <v>4282000000</v>
      </c>
      <c r="H142" s="5" t="str">
        <f t="shared" ref="H142" si="152">LEFT(G142,5)</f>
        <v>42820</v>
      </c>
      <c r="I142" s="5">
        <v>19880423</v>
      </c>
      <c r="J142" s="5">
        <v>4282000000</v>
      </c>
      <c r="K142" s="5"/>
      <c r="L142" s="5" t="s">
        <v>277</v>
      </c>
      <c r="M142" s="6"/>
      <c r="N142">
        <f t="shared" ref="N142" si="153">LEN(F142)</f>
        <v>5</v>
      </c>
    </row>
    <row r="143" spans="1:14" x14ac:dyDescent="0.4">
      <c r="A143" s="5" t="s">
        <v>242</v>
      </c>
      <c r="B143" s="5" t="s">
        <v>278</v>
      </c>
      <c r="C143" s="5" t="s">
        <v>278</v>
      </c>
      <c r="D143" s="5" t="s">
        <v>278</v>
      </c>
      <c r="E143" s="5" t="s">
        <v>278</v>
      </c>
      <c r="F143" s="5">
        <v>32410</v>
      </c>
      <c r="G143" s="5">
        <v>4283000000</v>
      </c>
      <c r="H143" s="5" t="str">
        <f t="shared" ref="H143" si="154">LEFT(G143,5)</f>
        <v>42830</v>
      </c>
      <c r="I143" s="5">
        <v>19880423</v>
      </c>
      <c r="J143" s="5">
        <v>4283000000</v>
      </c>
      <c r="K143" s="5"/>
      <c r="L143" s="5" t="s">
        <v>279</v>
      </c>
      <c r="M143" s="6"/>
      <c r="N143">
        <f t="shared" ref="N143" si="155">LEN(F143)</f>
        <v>5</v>
      </c>
    </row>
    <row r="144" spans="1:14" x14ac:dyDescent="0.4">
      <c r="A144" s="5" t="s">
        <v>280</v>
      </c>
      <c r="B144" s="5" t="s">
        <v>281</v>
      </c>
      <c r="C144" s="5" t="s">
        <v>281</v>
      </c>
      <c r="D144" s="5" t="s">
        <v>281</v>
      </c>
      <c r="E144" s="5" t="s">
        <v>281</v>
      </c>
      <c r="F144" s="5">
        <v>33040</v>
      </c>
      <c r="G144" s="5">
        <v>4311000000</v>
      </c>
      <c r="H144" s="5" t="str">
        <f t="shared" ref="H144" si="156">LEFT(G144,5)</f>
        <v>43110</v>
      </c>
      <c r="I144" s="5">
        <v>19880423</v>
      </c>
      <c r="J144" s="5">
        <v>4311000000</v>
      </c>
      <c r="K144" s="5"/>
      <c r="L144" s="5" t="s">
        <v>282</v>
      </c>
      <c r="M144" s="6"/>
      <c r="N144">
        <f t="shared" ref="N144" si="157">LEN(F144)</f>
        <v>5</v>
      </c>
    </row>
    <row r="145" spans="1:14" x14ac:dyDescent="0.4">
      <c r="A145" s="5" t="s">
        <v>280</v>
      </c>
      <c r="B145" s="5" t="s">
        <v>283</v>
      </c>
      <c r="C145" s="5" t="s">
        <v>283</v>
      </c>
      <c r="D145" s="5" t="s">
        <v>283</v>
      </c>
      <c r="E145" s="5" t="s">
        <v>283</v>
      </c>
      <c r="F145" s="5">
        <v>33041</v>
      </c>
      <c r="G145" s="5">
        <v>4311100000</v>
      </c>
      <c r="H145" s="5" t="str">
        <f t="shared" ref="H145" si="158">LEFT(G145,5)</f>
        <v>43111</v>
      </c>
      <c r="I145" s="5">
        <v>19950101</v>
      </c>
      <c r="J145" s="5">
        <v>4311100000</v>
      </c>
      <c r="K145" s="5"/>
      <c r="L145" s="5" t="s">
        <v>284</v>
      </c>
      <c r="M145" s="6"/>
      <c r="N145">
        <f t="shared" ref="N145" si="159">LEN(F145)</f>
        <v>5</v>
      </c>
    </row>
    <row r="146" spans="1:14" x14ac:dyDescent="0.4">
      <c r="A146" s="5" t="s">
        <v>280</v>
      </c>
      <c r="B146" s="5" t="s">
        <v>286</v>
      </c>
      <c r="C146" s="5" t="s">
        <v>286</v>
      </c>
      <c r="D146" s="5" t="s">
        <v>286</v>
      </c>
      <c r="E146" s="5" t="s">
        <v>286</v>
      </c>
      <c r="F146" s="5">
        <v>33042</v>
      </c>
      <c r="G146" s="5">
        <v>4311200000</v>
      </c>
      <c r="H146" s="5" t="str">
        <f t="shared" ref="H146" si="160">LEFT(G146,5)</f>
        <v>43112</v>
      </c>
      <c r="I146" s="5">
        <v>20140701</v>
      </c>
      <c r="J146" s="5">
        <v>4311200000</v>
      </c>
      <c r="K146" s="5"/>
      <c r="L146" s="5" t="s">
        <v>287</v>
      </c>
      <c r="M146" s="6"/>
      <c r="N146">
        <f t="shared" ref="N146" si="161">LEN(F146)</f>
        <v>5</v>
      </c>
    </row>
    <row r="147" spans="1:14" x14ac:dyDescent="0.4">
      <c r="A147" s="5" t="s">
        <v>280</v>
      </c>
      <c r="B147" s="5" t="s">
        <v>288</v>
      </c>
      <c r="C147" s="5" t="s">
        <v>288</v>
      </c>
      <c r="D147" s="5" t="s">
        <v>288</v>
      </c>
      <c r="E147" s="5" t="s">
        <v>288</v>
      </c>
      <c r="F147" s="5">
        <v>33043</v>
      </c>
      <c r="G147" s="5">
        <v>4311300000</v>
      </c>
      <c r="H147" s="5" t="str">
        <f t="shared" ref="H147" si="162">LEFT(G147,5)</f>
        <v>43113</v>
      </c>
      <c r="I147" s="5">
        <v>19950101</v>
      </c>
      <c r="J147" s="5">
        <v>4311300000</v>
      </c>
      <c r="K147" s="5"/>
      <c r="L147" s="5" t="s">
        <v>289</v>
      </c>
      <c r="M147" s="6"/>
      <c r="N147">
        <f t="shared" ref="N147" si="163">LEN(F147)</f>
        <v>5</v>
      </c>
    </row>
    <row r="148" spans="1:14" x14ac:dyDescent="0.4">
      <c r="A148" s="5" t="s">
        <v>280</v>
      </c>
      <c r="B148" s="5" t="s">
        <v>290</v>
      </c>
      <c r="C148" s="5" t="s">
        <v>290</v>
      </c>
      <c r="D148" s="5" t="s">
        <v>290</v>
      </c>
      <c r="E148" s="5" t="s">
        <v>290</v>
      </c>
      <c r="F148" s="5">
        <v>33044</v>
      </c>
      <c r="G148" s="5">
        <v>4311400000</v>
      </c>
      <c r="H148" s="5" t="str">
        <f t="shared" ref="H148" si="164">LEFT(G148,5)</f>
        <v>43114</v>
      </c>
      <c r="I148" s="5">
        <v>20140701</v>
      </c>
      <c r="J148" s="5">
        <v>4311400000</v>
      </c>
      <c r="K148" s="5"/>
      <c r="L148" s="5" t="s">
        <v>291</v>
      </c>
      <c r="M148" s="6" t="s">
        <v>285</v>
      </c>
      <c r="N148">
        <f t="shared" ref="N148" si="165">LEN(F148)</f>
        <v>5</v>
      </c>
    </row>
    <row r="149" spans="1:14" x14ac:dyDescent="0.4">
      <c r="A149" s="5" t="s">
        <v>280</v>
      </c>
      <c r="B149" s="5" t="s">
        <v>292</v>
      </c>
      <c r="C149" s="5" t="s">
        <v>292</v>
      </c>
      <c r="D149" s="5" t="s">
        <v>292</v>
      </c>
      <c r="E149" s="5" t="s">
        <v>292</v>
      </c>
      <c r="F149" s="5">
        <v>33020</v>
      </c>
      <c r="G149" s="5">
        <v>4313000000</v>
      </c>
      <c r="H149" s="5" t="str">
        <f t="shared" ref="H149" si="166">LEFT(G149,5)</f>
        <v>43130</v>
      </c>
      <c r="I149" s="5">
        <v>19880423</v>
      </c>
      <c r="J149" s="5">
        <v>4313000000</v>
      </c>
      <c r="K149" s="5"/>
      <c r="L149" s="5" t="s">
        <v>293</v>
      </c>
      <c r="M149" s="6"/>
      <c r="N149">
        <f t="shared" ref="N149" si="167">LEN(F149)</f>
        <v>5</v>
      </c>
    </row>
    <row r="150" spans="1:14" x14ac:dyDescent="0.4">
      <c r="A150" s="5" t="s">
        <v>280</v>
      </c>
      <c r="B150" s="5" t="s">
        <v>294</v>
      </c>
      <c r="C150" s="5" t="s">
        <v>294</v>
      </c>
      <c r="D150" s="5" t="s">
        <v>294</v>
      </c>
      <c r="E150" s="5" t="s">
        <v>294</v>
      </c>
      <c r="F150" s="5">
        <v>33030</v>
      </c>
      <c r="G150" s="5">
        <v>4315000000</v>
      </c>
      <c r="H150" s="5" t="str">
        <f t="shared" ref="H150" si="168">LEFT(G150,5)</f>
        <v>43150</v>
      </c>
      <c r="I150" s="5">
        <v>19880423</v>
      </c>
      <c r="J150" s="5">
        <v>4315000000</v>
      </c>
      <c r="K150" s="5"/>
      <c r="L150" s="5" t="s">
        <v>295</v>
      </c>
      <c r="M150" s="6"/>
      <c r="N150">
        <f t="shared" ref="N150" si="169">LEN(F150)</f>
        <v>5</v>
      </c>
    </row>
    <row r="151" spans="1:14" x14ac:dyDescent="0.4">
      <c r="A151" s="5" t="s">
        <v>280</v>
      </c>
      <c r="B151" s="5" t="s">
        <v>296</v>
      </c>
      <c r="C151" s="5" t="s">
        <v>296</v>
      </c>
      <c r="D151" s="5" t="s">
        <v>296</v>
      </c>
      <c r="E151" s="5" t="s">
        <v>296</v>
      </c>
      <c r="F151" s="5">
        <v>33320</v>
      </c>
      <c r="G151" s="5">
        <v>4372000000</v>
      </c>
      <c r="H151" s="5" t="str">
        <f t="shared" ref="H151" si="170">LEFT(G151,5)</f>
        <v>43720</v>
      </c>
      <c r="I151" s="5">
        <v>19880423</v>
      </c>
      <c r="J151" s="5">
        <v>4372000000</v>
      </c>
      <c r="K151" s="5"/>
      <c r="L151" s="5" t="s">
        <v>297</v>
      </c>
      <c r="M151" s="6"/>
      <c r="N151">
        <f t="shared" ref="N151" si="171">LEN(F151)</f>
        <v>5</v>
      </c>
    </row>
    <row r="152" spans="1:14" x14ac:dyDescent="0.4">
      <c r="A152" s="5" t="s">
        <v>280</v>
      </c>
      <c r="B152" s="5" t="s">
        <v>298</v>
      </c>
      <c r="C152" s="5" t="s">
        <v>298</v>
      </c>
      <c r="D152" s="5" t="s">
        <v>298</v>
      </c>
      <c r="E152" s="5" t="s">
        <v>298</v>
      </c>
      <c r="F152" s="5">
        <v>33330</v>
      </c>
      <c r="G152" s="5">
        <v>4373000000</v>
      </c>
      <c r="H152" s="5" t="str">
        <f t="shared" ref="H152" si="172">LEFT(G152,5)</f>
        <v>43730</v>
      </c>
      <c r="I152" s="5">
        <v>19880423</v>
      </c>
      <c r="J152" s="5">
        <v>4373000000</v>
      </c>
      <c r="K152" s="5"/>
      <c r="L152" s="5" t="s">
        <v>299</v>
      </c>
      <c r="M152" s="6"/>
      <c r="N152">
        <f t="shared" ref="N152" si="173">LEN(F152)</f>
        <v>5</v>
      </c>
    </row>
    <row r="153" spans="1:14" x14ac:dyDescent="0.4">
      <c r="A153" s="5" t="s">
        <v>280</v>
      </c>
      <c r="B153" s="5" t="s">
        <v>300</v>
      </c>
      <c r="C153" s="5" t="s">
        <v>300</v>
      </c>
      <c r="D153" s="5" t="s">
        <v>300</v>
      </c>
      <c r="E153" s="5" t="s">
        <v>301</v>
      </c>
      <c r="F153" s="5">
        <v>33340</v>
      </c>
      <c r="G153" s="5">
        <v>4374000000</v>
      </c>
      <c r="H153" s="5" t="str">
        <f t="shared" ref="H153" si="174">LEFT(G153,5)</f>
        <v>43740</v>
      </c>
      <c r="I153" s="5">
        <v>19880423</v>
      </c>
      <c r="J153" s="5">
        <v>4374000000</v>
      </c>
      <c r="K153" s="5"/>
      <c r="L153" s="5" t="s">
        <v>302</v>
      </c>
      <c r="M153" s="6"/>
      <c r="N153">
        <f t="shared" ref="N153" si="175">LEN(F153)</f>
        <v>5</v>
      </c>
    </row>
    <row r="154" spans="1:14" x14ac:dyDescent="0.4">
      <c r="A154" s="5" t="s">
        <v>280</v>
      </c>
      <c r="B154" s="5" t="s">
        <v>303</v>
      </c>
      <c r="C154" s="5" t="s">
        <v>303</v>
      </c>
      <c r="D154" s="5" t="s">
        <v>303</v>
      </c>
      <c r="E154" s="5" t="s">
        <v>303</v>
      </c>
      <c r="F154" s="5">
        <v>33390</v>
      </c>
      <c r="G154" s="5">
        <v>4374500000</v>
      </c>
      <c r="H154" s="5" t="str">
        <f t="shared" ref="H154" si="176">LEFT(G154,5)</f>
        <v>43745</v>
      </c>
      <c r="I154" s="5">
        <v>20030830</v>
      </c>
      <c r="J154" s="5">
        <v>4374500000</v>
      </c>
      <c r="K154" s="5"/>
      <c r="L154" s="5" t="s">
        <v>304</v>
      </c>
      <c r="M154" s="6"/>
      <c r="N154">
        <f t="shared" ref="N154" si="177">LEN(F154)</f>
        <v>5</v>
      </c>
    </row>
    <row r="155" spans="1:14" x14ac:dyDescent="0.4">
      <c r="A155" s="5" t="s">
        <v>280</v>
      </c>
      <c r="B155" s="5" t="s">
        <v>305</v>
      </c>
      <c r="C155" s="5" t="s">
        <v>305</v>
      </c>
      <c r="D155" s="5" t="s">
        <v>305</v>
      </c>
      <c r="E155" s="5" t="s">
        <v>305</v>
      </c>
      <c r="F155" s="5">
        <v>33350</v>
      </c>
      <c r="G155" s="5">
        <v>4375000000</v>
      </c>
      <c r="H155" s="5" t="str">
        <f t="shared" ref="H155" si="178">LEFT(G155,5)</f>
        <v>43750</v>
      </c>
      <c r="I155" s="5">
        <v>19880423</v>
      </c>
      <c r="J155" s="5">
        <v>4375000000</v>
      </c>
      <c r="K155" s="5"/>
      <c r="L155" s="5" t="s">
        <v>306</v>
      </c>
      <c r="M155" s="6"/>
      <c r="N155">
        <f t="shared" ref="N155" si="179">LEN(F155)</f>
        <v>5</v>
      </c>
    </row>
    <row r="156" spans="1:14" x14ac:dyDescent="0.4">
      <c r="A156" s="5" t="s">
        <v>280</v>
      </c>
      <c r="B156" s="5" t="s">
        <v>307</v>
      </c>
      <c r="C156" s="5" t="s">
        <v>307</v>
      </c>
      <c r="D156" s="5" t="s">
        <v>307</v>
      </c>
      <c r="E156" s="5" t="s">
        <v>307</v>
      </c>
      <c r="F156" s="5">
        <v>33360</v>
      </c>
      <c r="G156" s="5">
        <v>4376000000</v>
      </c>
      <c r="H156" s="5" t="str">
        <f t="shared" ref="H156" si="180">LEFT(G156,5)</f>
        <v>43760</v>
      </c>
      <c r="I156" s="5">
        <v>19880423</v>
      </c>
      <c r="J156" s="5">
        <v>4376000000</v>
      </c>
      <c r="K156" s="5"/>
      <c r="L156" s="5" t="s">
        <v>308</v>
      </c>
      <c r="M156" s="6"/>
      <c r="N156">
        <f t="shared" ref="N156" si="181">LEN(F156)</f>
        <v>5</v>
      </c>
    </row>
    <row r="157" spans="1:14" x14ac:dyDescent="0.4">
      <c r="A157" s="5" t="s">
        <v>280</v>
      </c>
      <c r="B157" s="5" t="s">
        <v>309</v>
      </c>
      <c r="C157" s="5" t="s">
        <v>309</v>
      </c>
      <c r="D157" s="5" t="s">
        <v>309</v>
      </c>
      <c r="E157" s="5" t="s">
        <v>309</v>
      </c>
      <c r="F157" s="5">
        <v>33370</v>
      </c>
      <c r="G157" s="5">
        <v>4377000000</v>
      </c>
      <c r="H157" s="5" t="str">
        <f t="shared" ref="H157" si="182">LEFT(G157,5)</f>
        <v>43770</v>
      </c>
      <c r="I157" s="5">
        <v>19880423</v>
      </c>
      <c r="J157" s="5">
        <v>4377000000</v>
      </c>
      <c r="K157" s="5"/>
      <c r="L157" s="5" t="s">
        <v>310</v>
      </c>
      <c r="M157" s="6"/>
      <c r="N157">
        <f t="shared" ref="N157" si="183">LEN(F157)</f>
        <v>5</v>
      </c>
    </row>
    <row r="158" spans="1:14" x14ac:dyDescent="0.4">
      <c r="A158" s="5" t="s">
        <v>280</v>
      </c>
      <c r="B158" s="5" t="s">
        <v>311</v>
      </c>
      <c r="C158" s="5" t="s">
        <v>311</v>
      </c>
      <c r="D158" s="5" t="s">
        <v>311</v>
      </c>
      <c r="E158" s="5" t="s">
        <v>311</v>
      </c>
      <c r="F158" s="5">
        <v>33380</v>
      </c>
      <c r="G158" s="5">
        <v>4380000000</v>
      </c>
      <c r="H158" s="5" t="str">
        <f t="shared" ref="H158" si="184">LEFT(G158,5)</f>
        <v>43800</v>
      </c>
      <c r="I158" s="5">
        <v>19880423</v>
      </c>
      <c r="J158" s="5">
        <v>4380000000</v>
      </c>
      <c r="K158" s="5"/>
      <c r="L158" s="5" t="s">
        <v>312</v>
      </c>
      <c r="M158" s="6"/>
      <c r="N158">
        <f t="shared" ref="N158" si="185">LEN(F158)</f>
        <v>5</v>
      </c>
    </row>
    <row r="159" spans="1:14" x14ac:dyDescent="0.4">
      <c r="A159" s="5" t="s">
        <v>313</v>
      </c>
      <c r="B159" s="5" t="s">
        <v>314</v>
      </c>
      <c r="C159" s="5" t="s">
        <v>314</v>
      </c>
      <c r="D159" s="5" t="s">
        <v>314</v>
      </c>
      <c r="E159" s="5" t="s">
        <v>314</v>
      </c>
      <c r="F159" s="5">
        <v>34010</v>
      </c>
      <c r="G159" s="5">
        <v>4413000000</v>
      </c>
      <c r="H159" s="5" t="str">
        <f t="shared" ref="H159:H160" si="186">LEFT(G159,5)</f>
        <v>44130</v>
      </c>
      <c r="I159" s="5">
        <v>19880423</v>
      </c>
      <c r="J159" s="5">
        <v>4413000000</v>
      </c>
      <c r="K159" s="5"/>
      <c r="L159" s="5" t="s">
        <v>315</v>
      </c>
      <c r="M159" s="6"/>
      <c r="N159">
        <f t="shared" ref="N159:N160" si="187">LEN(F159)</f>
        <v>5</v>
      </c>
    </row>
    <row r="160" spans="1:14" x14ac:dyDescent="0.4">
      <c r="A160" s="5" t="s">
        <v>313</v>
      </c>
      <c r="B160" s="5" t="s">
        <v>316</v>
      </c>
      <c r="C160" s="5" t="s">
        <v>316</v>
      </c>
      <c r="D160" s="5" t="s">
        <v>316</v>
      </c>
      <c r="E160" s="5" t="s">
        <v>316</v>
      </c>
      <c r="F160" s="5">
        <v>34011</v>
      </c>
      <c r="G160" s="5">
        <v>4413100000</v>
      </c>
      <c r="H160" s="5" t="str">
        <f t="shared" si="186"/>
        <v>44131</v>
      </c>
      <c r="I160" s="5">
        <v>20080623</v>
      </c>
      <c r="J160" s="5">
        <v>4413100000</v>
      </c>
      <c r="K160" s="5"/>
      <c r="L160" s="5" t="s">
        <v>317</v>
      </c>
      <c r="M160" s="6"/>
      <c r="N160">
        <f t="shared" si="187"/>
        <v>5</v>
      </c>
    </row>
    <row r="161" spans="1:14" x14ac:dyDescent="0.4">
      <c r="A161" s="5" t="s">
        <v>313</v>
      </c>
      <c r="B161" s="5" t="s">
        <v>318</v>
      </c>
      <c r="C161" s="5" t="s">
        <v>318</v>
      </c>
      <c r="D161" s="5" t="s">
        <v>318</v>
      </c>
      <c r="E161" s="5" t="s">
        <v>318</v>
      </c>
      <c r="F161" s="5">
        <v>34012</v>
      </c>
      <c r="G161" s="5">
        <v>4413300000</v>
      </c>
      <c r="H161" s="5" t="str">
        <f t="shared" ref="H161" si="188">LEFT(G161,5)</f>
        <v>44133</v>
      </c>
      <c r="I161" s="5">
        <v>20080623</v>
      </c>
      <c r="J161" s="5">
        <v>4413300000</v>
      </c>
      <c r="K161" s="5"/>
      <c r="L161" s="5" t="s">
        <v>319</v>
      </c>
      <c r="M161" s="6"/>
      <c r="N161">
        <f t="shared" ref="N161" si="189">LEN(F161)</f>
        <v>5</v>
      </c>
    </row>
    <row r="162" spans="1:14" x14ac:dyDescent="0.4">
      <c r="A162" s="5" t="s">
        <v>313</v>
      </c>
      <c r="B162" s="5" t="s">
        <v>320</v>
      </c>
      <c r="C162" s="5" t="s">
        <v>320</v>
      </c>
      <c r="D162" s="5" t="s">
        <v>320</v>
      </c>
      <c r="E162" s="5" t="s">
        <v>320</v>
      </c>
      <c r="F162" s="5">
        <v>34020</v>
      </c>
      <c r="G162" s="5">
        <v>4415000000</v>
      </c>
      <c r="H162" s="5" t="str">
        <f t="shared" ref="H162" si="190">LEFT(G162,5)</f>
        <v>44150</v>
      </c>
      <c r="I162" s="5">
        <v>19880423</v>
      </c>
      <c r="J162" s="5">
        <v>4415000000</v>
      </c>
      <c r="K162" s="5"/>
      <c r="L162" s="5" t="s">
        <v>321</v>
      </c>
      <c r="M162" s="6"/>
      <c r="N162">
        <f t="shared" ref="N162" si="191">LEN(F162)</f>
        <v>5</v>
      </c>
    </row>
    <row r="163" spans="1:14" x14ac:dyDescent="0.4">
      <c r="A163" s="5" t="s">
        <v>313</v>
      </c>
      <c r="B163" s="5" t="s">
        <v>322</v>
      </c>
      <c r="C163" s="5" t="s">
        <v>322</v>
      </c>
      <c r="D163" s="5" t="s">
        <v>322</v>
      </c>
      <c r="E163" s="5" t="s">
        <v>322</v>
      </c>
      <c r="F163" s="5">
        <v>34030</v>
      </c>
      <c r="G163" s="5">
        <v>4418000000</v>
      </c>
      <c r="H163" s="5" t="str">
        <f t="shared" ref="H163" si="192">LEFT(G163,5)</f>
        <v>44180</v>
      </c>
      <c r="I163" s="5">
        <v>19950101</v>
      </c>
      <c r="J163" s="5">
        <v>4418000000</v>
      </c>
      <c r="K163" s="5"/>
      <c r="L163" s="5" t="s">
        <v>323</v>
      </c>
      <c r="M163" s="6"/>
      <c r="N163">
        <f t="shared" ref="N163" si="193">LEN(F163)</f>
        <v>5</v>
      </c>
    </row>
    <row r="164" spans="1:14" x14ac:dyDescent="0.4">
      <c r="A164" s="5" t="s">
        <v>313</v>
      </c>
      <c r="B164" s="5" t="s">
        <v>324</v>
      </c>
      <c r="C164" s="5" t="s">
        <v>324</v>
      </c>
      <c r="D164" s="5" t="s">
        <v>324</v>
      </c>
      <c r="E164" s="5" t="s">
        <v>324</v>
      </c>
      <c r="F164" s="5">
        <v>34040</v>
      </c>
      <c r="G164" s="5">
        <v>4420000000</v>
      </c>
      <c r="H164" s="5" t="str">
        <f t="shared" ref="H164" si="194">LEFT(G164,5)</f>
        <v>44200</v>
      </c>
      <c r="I164" s="5">
        <v>19950101</v>
      </c>
      <c r="J164" s="5">
        <v>4420000000</v>
      </c>
      <c r="K164" s="5"/>
      <c r="L164" s="5" t="s">
        <v>325</v>
      </c>
      <c r="M164" s="6"/>
      <c r="N164">
        <f t="shared" ref="N164" si="195">LEN(F164)</f>
        <v>5</v>
      </c>
    </row>
    <row r="165" spans="1:14" x14ac:dyDescent="0.4">
      <c r="A165" s="5" t="s">
        <v>313</v>
      </c>
      <c r="B165" s="5" t="s">
        <v>326</v>
      </c>
      <c r="C165" s="5" t="s">
        <v>326</v>
      </c>
      <c r="D165" s="5" t="s">
        <v>326</v>
      </c>
      <c r="E165" s="5" t="s">
        <v>326</v>
      </c>
      <c r="F165" s="5">
        <v>34050</v>
      </c>
      <c r="G165" s="5">
        <v>4421000000</v>
      </c>
      <c r="H165" s="5" t="str">
        <f t="shared" ref="H165" si="196">LEFT(G165,5)</f>
        <v>44210</v>
      </c>
      <c r="I165" s="5">
        <v>19890101</v>
      </c>
      <c r="J165" s="5">
        <v>4421000000</v>
      </c>
      <c r="K165" s="5"/>
      <c r="L165" s="5" t="s">
        <v>327</v>
      </c>
      <c r="M165" s="6"/>
      <c r="N165">
        <f t="shared" ref="N165" si="197">LEN(F165)</f>
        <v>5</v>
      </c>
    </row>
    <row r="166" spans="1:14" x14ac:dyDescent="0.4">
      <c r="A166" s="5" t="s">
        <v>313</v>
      </c>
      <c r="B166" s="5" t="s">
        <v>328</v>
      </c>
      <c r="C166" s="5" t="s">
        <v>328</v>
      </c>
      <c r="D166" s="5" t="s">
        <v>328</v>
      </c>
      <c r="E166" s="5" t="s">
        <v>328</v>
      </c>
      <c r="F166" s="5">
        <v>34060</v>
      </c>
      <c r="G166" s="5">
        <v>4423000000</v>
      </c>
      <c r="H166" s="5" t="str">
        <f t="shared" ref="H166" si="198">LEFT(G166,5)</f>
        <v>44230</v>
      </c>
      <c r="I166" s="5">
        <v>19960301</v>
      </c>
      <c r="J166" s="5">
        <v>4423000000</v>
      </c>
      <c r="K166" s="5"/>
      <c r="L166" s="5" t="s">
        <v>329</v>
      </c>
      <c r="M166" s="6"/>
      <c r="N166">
        <f t="shared" ref="N166" si="199">LEN(F166)</f>
        <v>5</v>
      </c>
    </row>
    <row r="167" spans="1:14" x14ac:dyDescent="0.4">
      <c r="A167" s="5" t="s">
        <v>313</v>
      </c>
      <c r="B167" s="5" t="s">
        <v>330</v>
      </c>
      <c r="C167" s="5" t="s">
        <v>330</v>
      </c>
      <c r="D167" s="5" t="s">
        <v>330</v>
      </c>
      <c r="E167" s="5" t="s">
        <v>330</v>
      </c>
      <c r="F167" s="5">
        <v>34070</v>
      </c>
      <c r="G167" s="5">
        <v>4425000000</v>
      </c>
      <c r="H167" s="5" t="str">
        <f t="shared" ref="H167:H168" si="200">LEFT(G167,5)</f>
        <v>44250</v>
      </c>
      <c r="I167" s="5">
        <v>20030919</v>
      </c>
      <c r="J167" s="5">
        <v>4425000000</v>
      </c>
      <c r="K167" s="5"/>
      <c r="L167" s="5" t="s">
        <v>331</v>
      </c>
      <c r="M167" s="6"/>
      <c r="N167">
        <f t="shared" ref="N167:N168" si="201">LEN(F167)</f>
        <v>5</v>
      </c>
    </row>
    <row r="168" spans="1:14" x14ac:dyDescent="0.4">
      <c r="A168" s="5" t="s">
        <v>313</v>
      </c>
      <c r="B168" s="5" t="s">
        <v>332</v>
      </c>
      <c r="C168" s="5" t="s">
        <v>332</v>
      </c>
      <c r="D168" s="5" t="s">
        <v>332</v>
      </c>
      <c r="E168" s="5" t="s">
        <v>333</v>
      </c>
      <c r="F168" s="5">
        <v>34080</v>
      </c>
      <c r="G168" s="5">
        <v>4427000000</v>
      </c>
      <c r="H168" s="5" t="str">
        <f t="shared" si="200"/>
        <v>44270</v>
      </c>
      <c r="I168" s="5">
        <v>20120101</v>
      </c>
      <c r="J168" s="5">
        <v>4427000000</v>
      </c>
      <c r="K168" s="5"/>
      <c r="L168" s="5" t="s">
        <v>334</v>
      </c>
      <c r="M168" s="6"/>
      <c r="N168">
        <f t="shared" si="201"/>
        <v>5</v>
      </c>
    </row>
    <row r="169" spans="1:14" x14ac:dyDescent="0.4">
      <c r="A169" s="5" t="s">
        <v>313</v>
      </c>
      <c r="B169" s="5" t="s">
        <v>335</v>
      </c>
      <c r="C169" s="5" t="s">
        <v>335</v>
      </c>
      <c r="D169" s="5" t="s">
        <v>335</v>
      </c>
      <c r="E169" s="5" t="s">
        <v>335</v>
      </c>
      <c r="F169" s="5">
        <v>34310</v>
      </c>
      <c r="G169" s="5">
        <v>4471000000</v>
      </c>
      <c r="H169" s="5" t="str">
        <f t="shared" ref="H169" si="202">LEFT(G169,5)</f>
        <v>44710</v>
      </c>
      <c r="I169" s="5">
        <v>19880423</v>
      </c>
      <c r="J169" s="5">
        <v>4471000000</v>
      </c>
      <c r="K169" s="5"/>
      <c r="L169" s="5" t="s">
        <v>336</v>
      </c>
      <c r="M169" s="6"/>
      <c r="N169">
        <f t="shared" ref="N169" si="203">LEN(F169)</f>
        <v>5</v>
      </c>
    </row>
    <row r="170" spans="1:14" x14ac:dyDescent="0.4">
      <c r="A170" s="5" t="s">
        <v>313</v>
      </c>
      <c r="B170" s="5" t="s">
        <v>337</v>
      </c>
      <c r="C170" s="5" t="s">
        <v>337</v>
      </c>
      <c r="D170" s="5" t="s">
        <v>337</v>
      </c>
      <c r="E170" s="5" t="s">
        <v>337</v>
      </c>
      <c r="F170" s="5">
        <v>34330</v>
      </c>
      <c r="G170" s="5">
        <v>4476000000</v>
      </c>
      <c r="H170" s="5" t="str">
        <f t="shared" ref="H170" si="204">LEFT(G170,5)</f>
        <v>44760</v>
      </c>
      <c r="I170" s="5">
        <v>19880423</v>
      </c>
      <c r="J170" s="5">
        <v>4476000000</v>
      </c>
      <c r="K170" s="5"/>
      <c r="L170" s="5" t="s">
        <v>338</v>
      </c>
      <c r="M170" s="6"/>
      <c r="N170">
        <f t="shared" ref="N170" si="205">LEN(F170)</f>
        <v>5</v>
      </c>
    </row>
    <row r="171" spans="1:14" x14ac:dyDescent="0.4">
      <c r="A171" s="5" t="s">
        <v>313</v>
      </c>
      <c r="B171" s="5" t="s">
        <v>339</v>
      </c>
      <c r="C171" s="5" t="s">
        <v>339</v>
      </c>
      <c r="D171" s="5" t="s">
        <v>339</v>
      </c>
      <c r="E171" s="5" t="s">
        <v>339</v>
      </c>
      <c r="F171" s="5">
        <v>34340</v>
      </c>
      <c r="G171" s="5">
        <v>4477000000</v>
      </c>
      <c r="H171" s="5" t="str">
        <f t="shared" ref="H171" si="206">LEFT(G171,5)</f>
        <v>44770</v>
      </c>
      <c r="I171" s="5">
        <v>19880423</v>
      </c>
      <c r="J171" s="5">
        <v>4477000000</v>
      </c>
      <c r="K171" s="5"/>
      <c r="L171" s="5" t="s">
        <v>340</v>
      </c>
      <c r="M171" s="6"/>
      <c r="N171">
        <f t="shared" ref="N171" si="207">LEN(F171)</f>
        <v>5</v>
      </c>
    </row>
    <row r="172" spans="1:14" x14ac:dyDescent="0.4">
      <c r="A172" s="5" t="s">
        <v>313</v>
      </c>
      <c r="B172" s="5" t="s">
        <v>341</v>
      </c>
      <c r="C172" s="5" t="s">
        <v>341</v>
      </c>
      <c r="D172" s="5" t="s">
        <v>341</v>
      </c>
      <c r="E172" s="5" t="s">
        <v>341</v>
      </c>
      <c r="F172" s="5">
        <v>34350</v>
      </c>
      <c r="G172" s="5">
        <v>4479000000</v>
      </c>
      <c r="H172" s="5" t="str">
        <f t="shared" ref="H172" si="208">LEFT(G172,5)</f>
        <v>44790</v>
      </c>
      <c r="I172" s="5">
        <v>19880423</v>
      </c>
      <c r="J172" s="5">
        <v>4479000000</v>
      </c>
      <c r="K172" s="5"/>
      <c r="L172" s="5" t="s">
        <v>342</v>
      </c>
      <c r="M172" s="6"/>
      <c r="N172">
        <f t="shared" ref="N172" si="209">LEN(F172)</f>
        <v>5</v>
      </c>
    </row>
    <row r="173" spans="1:14" x14ac:dyDescent="0.4">
      <c r="A173" s="5" t="s">
        <v>313</v>
      </c>
      <c r="B173" s="5" t="s">
        <v>343</v>
      </c>
      <c r="C173" s="5" t="s">
        <v>343</v>
      </c>
      <c r="D173" s="5" t="s">
        <v>343</v>
      </c>
      <c r="E173" s="5" t="s">
        <v>343</v>
      </c>
      <c r="F173" s="5">
        <v>34360</v>
      </c>
      <c r="G173" s="5">
        <v>4480000000</v>
      </c>
      <c r="H173" s="5" t="str">
        <f t="shared" ref="H173" si="210">LEFT(G173,5)</f>
        <v>44800</v>
      </c>
      <c r="I173" s="5">
        <v>19880423</v>
      </c>
      <c r="J173" s="5">
        <v>4480000000</v>
      </c>
      <c r="K173" s="5"/>
      <c r="L173" s="5" t="s">
        <v>344</v>
      </c>
      <c r="M173" s="6"/>
      <c r="N173">
        <f t="shared" ref="N173" si="211">LEN(F173)</f>
        <v>5</v>
      </c>
    </row>
    <row r="174" spans="1:14" x14ac:dyDescent="0.4">
      <c r="A174" s="5" t="s">
        <v>313</v>
      </c>
      <c r="B174" s="5" t="s">
        <v>345</v>
      </c>
      <c r="C174" s="5" t="s">
        <v>345</v>
      </c>
      <c r="D174" s="5" t="s">
        <v>345</v>
      </c>
      <c r="E174" s="5" t="s">
        <v>345</v>
      </c>
      <c r="F174" s="5">
        <v>34370</v>
      </c>
      <c r="G174" s="5">
        <v>4481000000</v>
      </c>
      <c r="H174" s="5" t="str">
        <f t="shared" ref="H174" si="212">LEFT(G174,5)</f>
        <v>44810</v>
      </c>
      <c r="I174" s="5">
        <v>19880423</v>
      </c>
      <c r="J174" s="5">
        <v>4481000000</v>
      </c>
      <c r="K174" s="5"/>
      <c r="L174" s="5" t="s">
        <v>346</v>
      </c>
      <c r="M174" s="6"/>
      <c r="N174">
        <f t="shared" ref="N174" si="213">LEN(F174)</f>
        <v>5</v>
      </c>
    </row>
    <row r="175" spans="1:14" x14ac:dyDescent="0.4">
      <c r="A175" s="5" t="s">
        <v>313</v>
      </c>
      <c r="B175" s="5" t="s">
        <v>347</v>
      </c>
      <c r="C175" s="5" t="s">
        <v>347</v>
      </c>
      <c r="D175" s="5" t="s">
        <v>347</v>
      </c>
      <c r="E175" s="5" t="s">
        <v>347</v>
      </c>
      <c r="F175" s="5">
        <v>34380</v>
      </c>
      <c r="G175" s="5">
        <v>4482500000</v>
      </c>
      <c r="H175" s="5" t="str">
        <f t="shared" ref="H175" si="214">LEFT(G175,5)</f>
        <v>44825</v>
      </c>
      <c r="I175" s="5">
        <v>19890101</v>
      </c>
      <c r="J175" s="5">
        <v>4482500000</v>
      </c>
      <c r="K175" s="5"/>
      <c r="L175" s="5" t="s">
        <v>348</v>
      </c>
      <c r="M175" s="6"/>
      <c r="N175">
        <f t="shared" ref="N175" si="215">LEN(F175)</f>
        <v>5</v>
      </c>
    </row>
    <row r="176" spans="1:14" x14ac:dyDescent="0.4">
      <c r="A176" s="5" t="s">
        <v>349</v>
      </c>
      <c r="B176" s="5" t="s">
        <v>350</v>
      </c>
      <c r="C176" s="5" t="s">
        <v>350</v>
      </c>
      <c r="D176" s="5" t="s">
        <v>350</v>
      </c>
      <c r="E176" s="5" t="s">
        <v>350</v>
      </c>
      <c r="F176" s="5">
        <v>35010</v>
      </c>
      <c r="G176" s="5">
        <v>4511000000</v>
      </c>
      <c r="H176" s="5" t="str">
        <f t="shared" ref="H176:H177" si="216">LEFT(G176,5)</f>
        <v>45110</v>
      </c>
      <c r="I176" s="5">
        <v>19880423</v>
      </c>
      <c r="J176" s="5">
        <v>4511000000</v>
      </c>
      <c r="K176" s="5"/>
      <c r="L176" s="5" t="s">
        <v>351</v>
      </c>
      <c r="M176" s="6"/>
      <c r="N176">
        <f t="shared" ref="N176:N177" si="217">LEN(F176)</f>
        <v>5</v>
      </c>
    </row>
    <row r="177" spans="1:14" x14ac:dyDescent="0.4">
      <c r="A177" s="5" t="s">
        <v>349</v>
      </c>
      <c r="B177" s="5" t="s">
        <v>352</v>
      </c>
      <c r="C177" s="5" t="s">
        <v>352</v>
      </c>
      <c r="D177" s="5" t="s">
        <v>352</v>
      </c>
      <c r="E177" s="5" t="s">
        <v>352</v>
      </c>
      <c r="F177" s="5">
        <v>35011</v>
      </c>
      <c r="G177" s="5">
        <v>4511100000</v>
      </c>
      <c r="H177" s="5" t="str">
        <f t="shared" si="216"/>
        <v>45111</v>
      </c>
      <c r="I177" s="5">
        <v>19890501</v>
      </c>
      <c r="J177" s="5">
        <v>4511100000</v>
      </c>
      <c r="K177" s="5"/>
      <c r="L177" s="5" t="s">
        <v>353</v>
      </c>
      <c r="M177" s="6"/>
      <c r="N177">
        <f t="shared" si="217"/>
        <v>5</v>
      </c>
    </row>
    <row r="178" spans="1:14" x14ac:dyDescent="0.4">
      <c r="A178" s="5" t="s">
        <v>349</v>
      </c>
      <c r="B178" s="5" t="s">
        <v>354</v>
      </c>
      <c r="C178" s="5" t="s">
        <v>354</v>
      </c>
      <c r="D178" s="5" t="s">
        <v>354</v>
      </c>
      <c r="E178" s="5" t="s">
        <v>354</v>
      </c>
      <c r="F178" s="5">
        <v>35012</v>
      </c>
      <c r="G178" s="5">
        <v>4511300000</v>
      </c>
      <c r="H178" s="5" t="str">
        <f t="shared" ref="H178" si="218">LEFT(G178,5)</f>
        <v>45113</v>
      </c>
      <c r="I178" s="5">
        <v>19890501</v>
      </c>
      <c r="J178" s="5">
        <v>4511300000</v>
      </c>
      <c r="K178" s="5"/>
      <c r="L178" s="5" t="s">
        <v>355</v>
      </c>
      <c r="M178" s="6"/>
      <c r="N178">
        <f t="shared" ref="N178" si="219">LEN(F178)</f>
        <v>5</v>
      </c>
    </row>
    <row r="179" spans="1:14" x14ac:dyDescent="0.4">
      <c r="A179" s="5" t="s">
        <v>349</v>
      </c>
      <c r="B179" s="5" t="s">
        <v>356</v>
      </c>
      <c r="C179" s="5" t="s">
        <v>356</v>
      </c>
      <c r="D179" s="5" t="s">
        <v>356</v>
      </c>
      <c r="E179" s="5" t="s">
        <v>356</v>
      </c>
      <c r="F179" s="5">
        <v>35020</v>
      </c>
      <c r="G179" s="5">
        <v>4513000000</v>
      </c>
      <c r="H179" s="5" t="str">
        <f t="shared" ref="H179" si="220">LEFT(G179,5)</f>
        <v>45130</v>
      </c>
      <c r="I179" s="5">
        <v>19880423</v>
      </c>
      <c r="J179" s="5">
        <v>4513000000</v>
      </c>
      <c r="K179" s="5"/>
      <c r="L179" s="5" t="s">
        <v>357</v>
      </c>
      <c r="M179" s="6"/>
      <c r="N179">
        <f t="shared" ref="N179" si="221">LEN(F179)</f>
        <v>5</v>
      </c>
    </row>
    <row r="180" spans="1:14" x14ac:dyDescent="0.4">
      <c r="A180" s="5" t="s">
        <v>349</v>
      </c>
      <c r="B180" s="5" t="s">
        <v>358</v>
      </c>
      <c r="C180" s="5" t="s">
        <v>358</v>
      </c>
      <c r="D180" s="5" t="s">
        <v>358</v>
      </c>
      <c r="E180" s="5" t="s">
        <v>358</v>
      </c>
      <c r="F180" s="5">
        <v>35030</v>
      </c>
      <c r="G180" s="5">
        <v>4514000000</v>
      </c>
      <c r="H180" s="5" t="str">
        <f t="shared" ref="H180" si="222">LEFT(G180,5)</f>
        <v>45140</v>
      </c>
      <c r="I180" s="5">
        <v>19950510</v>
      </c>
      <c r="J180" s="5">
        <v>4514000000</v>
      </c>
      <c r="K180" s="5"/>
      <c r="L180" s="5" t="s">
        <v>359</v>
      </c>
      <c r="M180" s="6"/>
      <c r="N180">
        <f t="shared" ref="N180" si="223">LEN(F180)</f>
        <v>5</v>
      </c>
    </row>
    <row r="181" spans="1:14" x14ac:dyDescent="0.4">
      <c r="A181" s="5" t="s">
        <v>349</v>
      </c>
      <c r="B181" s="5" t="s">
        <v>360</v>
      </c>
      <c r="C181" s="5" t="s">
        <v>360</v>
      </c>
      <c r="D181" s="5" t="s">
        <v>360</v>
      </c>
      <c r="E181" s="5" t="s">
        <v>360</v>
      </c>
      <c r="F181" s="5">
        <v>35040</v>
      </c>
      <c r="G181" s="5">
        <v>4518000000</v>
      </c>
      <c r="H181" s="5" t="str">
        <f t="shared" ref="H181" si="224">LEFT(G181,5)</f>
        <v>45180</v>
      </c>
      <c r="I181" s="5">
        <v>19950101</v>
      </c>
      <c r="J181" s="5">
        <v>4518000000</v>
      </c>
      <c r="K181" s="5"/>
      <c r="L181" s="5" t="s">
        <v>361</v>
      </c>
      <c r="M181" s="6"/>
      <c r="N181">
        <f t="shared" ref="N181" si="225">LEN(F181)</f>
        <v>5</v>
      </c>
    </row>
    <row r="182" spans="1:14" x14ac:dyDescent="0.4">
      <c r="A182" s="5" t="s">
        <v>349</v>
      </c>
      <c r="B182" s="5" t="s">
        <v>362</v>
      </c>
      <c r="C182" s="5" t="s">
        <v>362</v>
      </c>
      <c r="D182" s="5" t="s">
        <v>362</v>
      </c>
      <c r="E182" s="5" t="s">
        <v>362</v>
      </c>
      <c r="F182" s="5">
        <v>35050</v>
      </c>
      <c r="G182" s="5">
        <v>4519000000</v>
      </c>
      <c r="H182" s="5" t="str">
        <f t="shared" ref="H182" si="226">LEFT(G182,5)</f>
        <v>45190</v>
      </c>
      <c r="I182" s="5">
        <v>19880423</v>
      </c>
      <c r="J182" s="5">
        <v>4519000000</v>
      </c>
      <c r="K182" s="5"/>
      <c r="L182" s="5" t="s">
        <v>363</v>
      </c>
      <c r="M182" s="6"/>
      <c r="N182">
        <f t="shared" ref="N182" si="227">LEN(F182)</f>
        <v>5</v>
      </c>
    </row>
    <row r="183" spans="1:14" x14ac:dyDescent="0.4">
      <c r="A183" s="5" t="s">
        <v>349</v>
      </c>
      <c r="B183" s="5" t="s">
        <v>364</v>
      </c>
      <c r="C183" s="5" t="s">
        <v>364</v>
      </c>
      <c r="D183" s="5" t="s">
        <v>364</v>
      </c>
      <c r="E183" s="5" t="s">
        <v>364</v>
      </c>
      <c r="F183" s="5">
        <v>35060</v>
      </c>
      <c r="G183" s="5">
        <v>4521000000</v>
      </c>
      <c r="H183" s="5" t="str">
        <f t="shared" ref="H183" si="228">LEFT(G183,5)</f>
        <v>45210</v>
      </c>
      <c r="I183" s="5">
        <v>19890101</v>
      </c>
      <c r="J183" s="5">
        <v>4521000000</v>
      </c>
      <c r="K183" s="5"/>
      <c r="L183" s="5" t="s">
        <v>365</v>
      </c>
      <c r="M183" s="6"/>
      <c r="N183">
        <f t="shared" ref="N183" si="229">LEN(F183)</f>
        <v>5</v>
      </c>
    </row>
    <row r="184" spans="1:14" x14ac:dyDescent="0.4">
      <c r="A184" s="5" t="s">
        <v>349</v>
      </c>
      <c r="B184" s="5" t="s">
        <v>366</v>
      </c>
      <c r="C184" s="5" t="s">
        <v>366</v>
      </c>
      <c r="D184" s="5" t="s">
        <v>366</v>
      </c>
      <c r="E184" s="5" t="s">
        <v>366</v>
      </c>
      <c r="F184" s="5">
        <v>35310</v>
      </c>
      <c r="G184" s="5">
        <v>4571000000</v>
      </c>
      <c r="H184" s="5" t="str">
        <f t="shared" ref="H184" si="230">LEFT(G184,5)</f>
        <v>45710</v>
      </c>
      <c r="I184" s="5">
        <v>19880423</v>
      </c>
      <c r="J184" s="5">
        <v>4571000000</v>
      </c>
      <c r="K184" s="5"/>
      <c r="L184" s="5" t="s">
        <v>367</v>
      </c>
      <c r="M184" s="6"/>
      <c r="N184">
        <f t="shared" ref="N184" si="231">LEN(F184)</f>
        <v>5</v>
      </c>
    </row>
    <row r="185" spans="1:14" x14ac:dyDescent="0.4">
      <c r="A185" s="5" t="s">
        <v>349</v>
      </c>
      <c r="B185" s="5" t="s">
        <v>368</v>
      </c>
      <c r="C185" s="5" t="s">
        <v>368</v>
      </c>
      <c r="D185" s="5" t="s">
        <v>368</v>
      </c>
      <c r="E185" s="5" t="s">
        <v>368</v>
      </c>
      <c r="F185" s="5">
        <v>35320</v>
      </c>
      <c r="G185" s="5">
        <v>4572000000</v>
      </c>
      <c r="H185" s="5" t="str">
        <f t="shared" ref="H185" si="232">LEFT(G185,5)</f>
        <v>45720</v>
      </c>
      <c r="I185" s="5">
        <v>19880423</v>
      </c>
      <c r="J185" s="5">
        <v>4572000000</v>
      </c>
      <c r="K185" s="5"/>
      <c r="L185" s="5" t="s">
        <v>369</v>
      </c>
      <c r="M185" s="6"/>
      <c r="N185">
        <f t="shared" ref="N185" si="233">LEN(F185)</f>
        <v>5</v>
      </c>
    </row>
    <row r="186" spans="1:14" x14ac:dyDescent="0.4">
      <c r="A186" s="5" t="s">
        <v>349</v>
      </c>
      <c r="B186" s="5" t="s">
        <v>370</v>
      </c>
      <c r="C186" s="5" t="s">
        <v>370</v>
      </c>
      <c r="D186" s="5" t="s">
        <v>370</v>
      </c>
      <c r="E186" s="5" t="s">
        <v>370</v>
      </c>
      <c r="F186" s="5">
        <v>35330</v>
      </c>
      <c r="G186" s="5">
        <v>4573000000</v>
      </c>
      <c r="H186" s="5" t="str">
        <f t="shared" ref="H186" si="234">LEFT(G186,5)</f>
        <v>45730</v>
      </c>
      <c r="I186" s="5">
        <v>19880423</v>
      </c>
      <c r="J186" s="5">
        <v>4573000000</v>
      </c>
      <c r="K186" s="5"/>
      <c r="L186" s="5" t="s">
        <v>371</v>
      </c>
      <c r="M186" s="6"/>
      <c r="N186">
        <f t="shared" ref="N186" si="235">LEN(F186)</f>
        <v>5</v>
      </c>
    </row>
    <row r="187" spans="1:14" x14ac:dyDescent="0.4">
      <c r="A187" s="5" t="s">
        <v>349</v>
      </c>
      <c r="B187" s="5" t="s">
        <v>372</v>
      </c>
      <c r="C187" s="5" t="s">
        <v>372</v>
      </c>
      <c r="D187" s="5" t="s">
        <v>372</v>
      </c>
      <c r="E187" s="5" t="s">
        <v>372</v>
      </c>
      <c r="F187" s="5">
        <v>35340</v>
      </c>
      <c r="G187" s="5">
        <v>4574000000</v>
      </c>
      <c r="H187" s="5" t="str">
        <f t="shared" ref="H187" si="236">LEFT(G187,5)</f>
        <v>45740</v>
      </c>
      <c r="I187" s="5">
        <v>19880423</v>
      </c>
      <c r="J187" s="5">
        <v>4574000000</v>
      </c>
      <c r="K187" s="5"/>
      <c r="L187" s="5" t="s">
        <v>373</v>
      </c>
      <c r="M187" s="6"/>
      <c r="N187">
        <f t="shared" ref="N187" si="237">LEN(F187)</f>
        <v>5</v>
      </c>
    </row>
    <row r="188" spans="1:14" x14ac:dyDescent="0.4">
      <c r="A188" s="5" t="s">
        <v>349</v>
      </c>
      <c r="B188" s="5" t="s">
        <v>374</v>
      </c>
      <c r="C188" s="5" t="s">
        <v>374</v>
      </c>
      <c r="D188" s="5" t="s">
        <v>374</v>
      </c>
      <c r="E188" s="5" t="s">
        <v>374</v>
      </c>
      <c r="F188" s="5">
        <v>35350</v>
      </c>
      <c r="G188" s="5">
        <v>4575000000</v>
      </c>
      <c r="H188" s="5" t="str">
        <f t="shared" ref="H188" si="238">LEFT(G188,5)</f>
        <v>45750</v>
      </c>
      <c r="I188" s="5">
        <v>19880423</v>
      </c>
      <c r="J188" s="5">
        <v>4575000000</v>
      </c>
      <c r="K188" s="5"/>
      <c r="L188" s="5" t="s">
        <v>375</v>
      </c>
      <c r="M188" s="6"/>
      <c r="N188">
        <f t="shared" ref="N188" si="239">LEN(F188)</f>
        <v>5</v>
      </c>
    </row>
    <row r="189" spans="1:14" x14ac:dyDescent="0.4">
      <c r="A189" s="5" t="s">
        <v>349</v>
      </c>
      <c r="B189" s="5" t="s">
        <v>376</v>
      </c>
      <c r="C189" s="5" t="s">
        <v>376</v>
      </c>
      <c r="D189" s="5" t="s">
        <v>376</v>
      </c>
      <c r="E189" s="5" t="s">
        <v>376</v>
      </c>
      <c r="F189" s="5">
        <v>35360</v>
      </c>
      <c r="G189" s="5">
        <v>4577000000</v>
      </c>
      <c r="H189" s="5" t="str">
        <f t="shared" ref="H189" si="240">LEFT(G189,5)</f>
        <v>45770</v>
      </c>
      <c r="I189" s="5">
        <v>19880423</v>
      </c>
      <c r="J189" s="5">
        <v>4577000000</v>
      </c>
      <c r="K189" s="5"/>
      <c r="L189" s="5" t="s">
        <v>377</v>
      </c>
      <c r="M189" s="6"/>
      <c r="N189">
        <f t="shared" ref="N189" si="241">LEN(F189)</f>
        <v>5</v>
      </c>
    </row>
    <row r="190" spans="1:14" x14ac:dyDescent="0.4">
      <c r="A190" s="5" t="s">
        <v>349</v>
      </c>
      <c r="B190" s="5" t="s">
        <v>378</v>
      </c>
      <c r="C190" s="5" t="s">
        <v>378</v>
      </c>
      <c r="D190" s="5" t="s">
        <v>378</v>
      </c>
      <c r="E190" s="5" t="s">
        <v>378</v>
      </c>
      <c r="F190" s="5">
        <v>35370</v>
      </c>
      <c r="G190" s="5">
        <v>4579000000</v>
      </c>
      <c r="H190" s="5" t="str">
        <f t="shared" ref="H190" si="242">LEFT(G190,5)</f>
        <v>45790</v>
      </c>
      <c r="I190" s="5">
        <v>19880423</v>
      </c>
      <c r="J190" s="5">
        <v>4579000000</v>
      </c>
      <c r="K190" s="5"/>
      <c r="L190" s="5" t="s">
        <v>379</v>
      </c>
      <c r="M190" s="6"/>
      <c r="N190">
        <f t="shared" ref="N190" si="243">LEN(F190)</f>
        <v>5</v>
      </c>
    </row>
    <row r="191" spans="1:14" x14ac:dyDescent="0.4">
      <c r="A191" s="5" t="s">
        <v>349</v>
      </c>
      <c r="B191" s="5" t="s">
        <v>380</v>
      </c>
      <c r="C191" s="5" t="s">
        <v>380</v>
      </c>
      <c r="D191" s="5" t="s">
        <v>380</v>
      </c>
      <c r="E191" s="5" t="s">
        <v>380</v>
      </c>
      <c r="F191" s="5">
        <v>35380</v>
      </c>
      <c r="G191" s="5">
        <v>4580000000</v>
      </c>
      <c r="H191" s="5" t="str">
        <f t="shared" ref="H191" si="244">LEFT(G191,5)</f>
        <v>45800</v>
      </c>
      <c r="I191" s="5">
        <v>19880423</v>
      </c>
      <c r="J191" s="5">
        <v>4580000000</v>
      </c>
      <c r="K191" s="5"/>
      <c r="L191" s="5" t="s">
        <v>381</v>
      </c>
      <c r="M191" s="6"/>
      <c r="N191">
        <f t="shared" ref="N191" si="245">LEN(F191)</f>
        <v>5</v>
      </c>
    </row>
    <row r="192" spans="1:14" x14ac:dyDescent="0.4">
      <c r="A192" s="5" t="s">
        <v>382</v>
      </c>
      <c r="B192" s="5" t="s">
        <v>383</v>
      </c>
      <c r="C192" s="5" t="s">
        <v>383</v>
      </c>
      <c r="D192" s="5" t="s">
        <v>383</v>
      </c>
      <c r="E192" s="5" t="s">
        <v>383</v>
      </c>
      <c r="F192" s="5">
        <v>36010</v>
      </c>
      <c r="G192" s="5">
        <v>4611000000</v>
      </c>
      <c r="H192" s="5" t="str">
        <f t="shared" ref="H192" si="246">LEFT(G192,5)</f>
        <v>46110</v>
      </c>
      <c r="I192" s="5">
        <v>19880423</v>
      </c>
      <c r="J192" s="5">
        <v>4611000000</v>
      </c>
      <c r="K192" s="5"/>
      <c r="L192" s="5" t="s">
        <v>384</v>
      </c>
      <c r="M192" s="6"/>
      <c r="N192">
        <f t="shared" ref="N192" si="247">LEN(F192)</f>
        <v>5</v>
      </c>
    </row>
    <row r="193" spans="1:14" x14ac:dyDescent="0.4">
      <c r="A193" s="5" t="s">
        <v>382</v>
      </c>
      <c r="B193" s="5" t="s">
        <v>385</v>
      </c>
      <c r="C193" s="5" t="s">
        <v>385</v>
      </c>
      <c r="D193" s="5" t="s">
        <v>385</v>
      </c>
      <c r="E193" s="5" t="s">
        <v>385</v>
      </c>
      <c r="F193" s="5">
        <v>36020</v>
      </c>
      <c r="G193" s="5">
        <v>4613000000</v>
      </c>
      <c r="H193" s="5" t="str">
        <f t="shared" ref="H193" si="248">LEFT(G193,5)</f>
        <v>46130</v>
      </c>
      <c r="I193" s="5">
        <v>19880423</v>
      </c>
      <c r="J193" s="5">
        <v>4613000000</v>
      </c>
      <c r="K193" s="5"/>
      <c r="L193" s="5" t="s">
        <v>386</v>
      </c>
      <c r="M193" s="6"/>
      <c r="N193">
        <f t="shared" ref="N193" si="249">LEN(F193)</f>
        <v>5</v>
      </c>
    </row>
    <row r="194" spans="1:14" x14ac:dyDescent="0.4">
      <c r="A194" s="5" t="s">
        <v>382</v>
      </c>
      <c r="B194" s="5" t="s">
        <v>387</v>
      </c>
      <c r="C194" s="5" t="s">
        <v>387</v>
      </c>
      <c r="D194" s="5" t="s">
        <v>387</v>
      </c>
      <c r="E194" s="5" t="s">
        <v>387</v>
      </c>
      <c r="F194" s="5">
        <v>36030</v>
      </c>
      <c r="G194" s="5">
        <v>4615000000</v>
      </c>
      <c r="H194" s="5" t="str">
        <f t="shared" ref="H194" si="250">LEFT(G194,5)</f>
        <v>46150</v>
      </c>
      <c r="I194" s="5">
        <v>19880423</v>
      </c>
      <c r="J194" s="5">
        <v>4615000000</v>
      </c>
      <c r="K194" s="5"/>
      <c r="L194" s="5" t="s">
        <v>388</v>
      </c>
      <c r="M194" s="6"/>
      <c r="N194">
        <f t="shared" ref="N194" si="251">LEN(F194)</f>
        <v>5</v>
      </c>
    </row>
    <row r="195" spans="1:14" x14ac:dyDescent="0.4">
      <c r="A195" s="5" t="s">
        <v>382</v>
      </c>
      <c r="B195" s="5" t="s">
        <v>389</v>
      </c>
      <c r="C195" s="5" t="s">
        <v>389</v>
      </c>
      <c r="D195" s="5" t="s">
        <v>389</v>
      </c>
      <c r="E195" s="5" t="s">
        <v>389</v>
      </c>
      <c r="F195" s="5">
        <v>36040</v>
      </c>
      <c r="G195" s="5">
        <v>4617000000</v>
      </c>
      <c r="H195" s="5" t="str">
        <f t="shared" ref="H195" si="252">LEFT(G195,5)</f>
        <v>46170</v>
      </c>
      <c r="I195" s="5">
        <v>19880423</v>
      </c>
      <c r="J195" s="5">
        <v>4617000000</v>
      </c>
      <c r="K195" s="5"/>
      <c r="L195" s="5" t="s">
        <v>390</v>
      </c>
      <c r="M195" s="6"/>
      <c r="N195">
        <f t="shared" ref="N195" si="253">LEN(F195)</f>
        <v>5</v>
      </c>
    </row>
    <row r="196" spans="1:14" x14ac:dyDescent="0.4">
      <c r="A196" s="5" t="s">
        <v>382</v>
      </c>
      <c r="B196" s="5" t="s">
        <v>391</v>
      </c>
      <c r="C196" s="5" t="s">
        <v>391</v>
      </c>
      <c r="D196" s="5" t="s">
        <v>391</v>
      </c>
      <c r="E196" s="5" t="s">
        <v>391</v>
      </c>
      <c r="F196" s="5">
        <v>36060</v>
      </c>
      <c r="G196" s="5">
        <v>4623000000</v>
      </c>
      <c r="H196" s="5" t="str">
        <f t="shared" ref="H196" si="254">LEFT(G196,5)</f>
        <v>46230</v>
      </c>
      <c r="I196" s="5">
        <v>19950101</v>
      </c>
      <c r="J196" s="5">
        <v>4623000000</v>
      </c>
      <c r="K196" s="5"/>
      <c r="L196" s="5" t="s">
        <v>392</v>
      </c>
      <c r="M196" s="6"/>
      <c r="N196">
        <f t="shared" ref="N196" si="255">LEN(F196)</f>
        <v>5</v>
      </c>
    </row>
    <row r="197" spans="1:14" x14ac:dyDescent="0.4">
      <c r="A197" s="5" t="s">
        <v>382</v>
      </c>
      <c r="B197" s="5" t="s">
        <v>393</v>
      </c>
      <c r="C197" s="5" t="s">
        <v>393</v>
      </c>
      <c r="D197" s="5" t="s">
        <v>393</v>
      </c>
      <c r="E197" s="5" t="s">
        <v>393</v>
      </c>
      <c r="F197" s="5">
        <v>36310</v>
      </c>
      <c r="G197" s="5">
        <v>4671000000</v>
      </c>
      <c r="H197" s="5" t="str">
        <f t="shared" ref="H197" si="256">LEFT(G197,5)</f>
        <v>46710</v>
      </c>
      <c r="I197" s="5">
        <v>19880423</v>
      </c>
      <c r="J197" s="5">
        <v>4671000000</v>
      </c>
      <c r="K197" s="5"/>
      <c r="L197" s="5" t="s">
        <v>394</v>
      </c>
      <c r="M197" s="6"/>
      <c r="N197">
        <f t="shared" ref="N197" si="257">LEN(F197)</f>
        <v>5</v>
      </c>
    </row>
    <row r="198" spans="1:14" x14ac:dyDescent="0.4">
      <c r="A198" s="5" t="s">
        <v>382</v>
      </c>
      <c r="B198" s="5" t="s">
        <v>395</v>
      </c>
      <c r="C198" s="5" t="s">
        <v>395</v>
      </c>
      <c r="D198" s="5" t="s">
        <v>395</v>
      </c>
      <c r="E198" s="5" t="s">
        <v>395</v>
      </c>
      <c r="F198" s="5">
        <v>36320</v>
      </c>
      <c r="G198" s="5">
        <v>4672000000</v>
      </c>
      <c r="H198" s="5" t="str">
        <f t="shared" ref="H198" si="258">LEFT(G198,5)</f>
        <v>46720</v>
      </c>
      <c r="I198" s="5">
        <v>19880423</v>
      </c>
      <c r="J198" s="5">
        <v>4672000000</v>
      </c>
      <c r="K198" s="5"/>
      <c r="L198" s="5" t="s">
        <v>396</v>
      </c>
      <c r="M198" s="6"/>
      <c r="N198">
        <f t="shared" ref="N198" si="259">LEN(F198)</f>
        <v>5</v>
      </c>
    </row>
    <row r="199" spans="1:14" x14ac:dyDescent="0.4">
      <c r="A199" s="5" t="s">
        <v>382</v>
      </c>
      <c r="B199" s="5" t="s">
        <v>397</v>
      </c>
      <c r="C199" s="5" t="s">
        <v>397</v>
      </c>
      <c r="D199" s="5" t="s">
        <v>397</v>
      </c>
      <c r="E199" s="5" t="s">
        <v>397</v>
      </c>
      <c r="F199" s="5">
        <v>36330</v>
      </c>
      <c r="G199" s="5">
        <v>4673000000</v>
      </c>
      <c r="H199" s="5" t="str">
        <f t="shared" ref="H199" si="260">LEFT(G199,5)</f>
        <v>46730</v>
      </c>
      <c r="I199" s="5">
        <v>19880423</v>
      </c>
      <c r="J199" s="5">
        <v>4673000000</v>
      </c>
      <c r="K199" s="5"/>
      <c r="L199" s="5" t="s">
        <v>398</v>
      </c>
      <c r="M199" s="6"/>
      <c r="N199">
        <f t="shared" ref="N199" si="261">LEN(F199)</f>
        <v>5</v>
      </c>
    </row>
    <row r="200" spans="1:14" x14ac:dyDescent="0.4">
      <c r="A200" s="5" t="s">
        <v>382</v>
      </c>
      <c r="B200" s="5" t="s">
        <v>399</v>
      </c>
      <c r="C200" s="5" t="s">
        <v>399</v>
      </c>
      <c r="D200" s="5" t="s">
        <v>399</v>
      </c>
      <c r="E200" s="5" t="s">
        <v>399</v>
      </c>
      <c r="F200" s="5">
        <v>36350</v>
      </c>
      <c r="G200" s="5">
        <v>4677000000</v>
      </c>
      <c r="H200" s="5" t="str">
        <f t="shared" ref="H200" si="262">LEFT(G200,5)</f>
        <v>46770</v>
      </c>
      <c r="I200" s="5">
        <v>19880423</v>
      </c>
      <c r="J200" s="5">
        <v>4677000000</v>
      </c>
      <c r="K200" s="5"/>
      <c r="L200" s="5" t="s">
        <v>400</v>
      </c>
      <c r="M200" s="6"/>
      <c r="N200">
        <f t="shared" ref="N200" si="263">LEN(F200)</f>
        <v>5</v>
      </c>
    </row>
    <row r="201" spans="1:14" x14ac:dyDescent="0.4">
      <c r="A201" s="5" t="s">
        <v>382</v>
      </c>
      <c r="B201" s="5" t="s">
        <v>401</v>
      </c>
      <c r="C201" s="5" t="s">
        <v>401</v>
      </c>
      <c r="D201" s="5" t="s">
        <v>401</v>
      </c>
      <c r="E201" s="5" t="s">
        <v>401</v>
      </c>
      <c r="F201" s="5">
        <v>36360</v>
      </c>
      <c r="G201" s="5">
        <v>4678000000</v>
      </c>
      <c r="H201" s="5" t="str">
        <f t="shared" ref="H201" si="264">LEFT(G201,5)</f>
        <v>46780</v>
      </c>
      <c r="I201" s="5">
        <v>19880423</v>
      </c>
      <c r="J201" s="5">
        <v>4678000000</v>
      </c>
      <c r="K201" s="5"/>
      <c r="L201" s="5" t="s">
        <v>402</v>
      </c>
      <c r="M201" s="6"/>
      <c r="N201">
        <f t="shared" ref="N201" si="265">LEN(F201)</f>
        <v>5</v>
      </c>
    </row>
    <row r="202" spans="1:14" x14ac:dyDescent="0.4">
      <c r="A202" s="5" t="s">
        <v>382</v>
      </c>
      <c r="B202" s="5" t="s">
        <v>403</v>
      </c>
      <c r="C202" s="5" t="s">
        <v>403</v>
      </c>
      <c r="D202" s="5" t="s">
        <v>403</v>
      </c>
      <c r="E202" s="5" t="s">
        <v>403</v>
      </c>
      <c r="F202" s="5">
        <v>36370</v>
      </c>
      <c r="G202" s="5">
        <v>4679000000</v>
      </c>
      <c r="H202" s="5" t="str">
        <f t="shared" ref="H202" si="266">LEFT(G202,5)</f>
        <v>46790</v>
      </c>
      <c r="I202" s="5">
        <v>19880423</v>
      </c>
      <c r="J202" s="5">
        <v>4679000000</v>
      </c>
      <c r="K202" s="5"/>
      <c r="L202" s="5" t="s">
        <v>404</v>
      </c>
      <c r="M202" s="6"/>
      <c r="N202">
        <f t="shared" ref="N202" si="267">LEN(F202)</f>
        <v>5</v>
      </c>
    </row>
    <row r="203" spans="1:14" x14ac:dyDescent="0.4">
      <c r="A203" s="5" t="s">
        <v>382</v>
      </c>
      <c r="B203" s="5" t="s">
        <v>405</v>
      </c>
      <c r="C203" s="5" t="s">
        <v>405</v>
      </c>
      <c r="D203" s="5" t="s">
        <v>405</v>
      </c>
      <c r="E203" s="5" t="s">
        <v>405</v>
      </c>
      <c r="F203" s="5">
        <v>36380</v>
      </c>
      <c r="G203" s="5">
        <v>4680000000</v>
      </c>
      <c r="H203" s="5" t="str">
        <f t="shared" ref="H203" si="268">LEFT(G203,5)</f>
        <v>46800</v>
      </c>
      <c r="I203" s="5">
        <v>19880423</v>
      </c>
      <c r="J203" s="5">
        <v>4680000000</v>
      </c>
      <c r="K203" s="5"/>
      <c r="L203" s="5" t="s">
        <v>406</v>
      </c>
      <c r="M203" s="6"/>
      <c r="N203">
        <f t="shared" ref="N203" si="269">LEN(F203)</f>
        <v>5</v>
      </c>
    </row>
    <row r="204" spans="1:14" x14ac:dyDescent="0.4">
      <c r="A204" s="5" t="s">
        <v>382</v>
      </c>
      <c r="B204" s="5" t="s">
        <v>407</v>
      </c>
      <c r="C204" s="5" t="s">
        <v>407</v>
      </c>
      <c r="D204" s="5" t="s">
        <v>407</v>
      </c>
      <c r="E204" s="5" t="s">
        <v>407</v>
      </c>
      <c r="F204" s="5">
        <v>36390</v>
      </c>
      <c r="G204" s="5">
        <v>4681000000</v>
      </c>
      <c r="H204" s="5" t="str">
        <f t="shared" ref="H204" si="270">LEFT(G204,5)</f>
        <v>46810</v>
      </c>
      <c r="I204" s="5">
        <v>19880423</v>
      </c>
      <c r="J204" s="5">
        <v>4681000000</v>
      </c>
      <c r="K204" s="5"/>
      <c r="L204" s="5" t="s">
        <v>408</v>
      </c>
      <c r="M204" s="6"/>
      <c r="N204">
        <f t="shared" ref="N204" si="271">LEN(F204)</f>
        <v>5</v>
      </c>
    </row>
    <row r="205" spans="1:14" x14ac:dyDescent="0.4">
      <c r="A205" s="5" t="s">
        <v>382</v>
      </c>
      <c r="B205" s="5" t="s">
        <v>409</v>
      </c>
      <c r="C205" s="5" t="s">
        <v>409</v>
      </c>
      <c r="D205" s="5" t="s">
        <v>409</v>
      </c>
      <c r="E205" s="5" t="s">
        <v>409</v>
      </c>
      <c r="F205" s="5">
        <v>36400</v>
      </c>
      <c r="G205" s="5">
        <v>4682000000</v>
      </c>
      <c r="H205" s="5" t="str">
        <f t="shared" ref="H205" si="272">LEFT(G205,5)</f>
        <v>46820</v>
      </c>
      <c r="I205" s="5">
        <v>19880423</v>
      </c>
      <c r="J205" s="5">
        <v>4682000000</v>
      </c>
      <c r="K205" s="5"/>
      <c r="L205" s="5" t="s">
        <v>410</v>
      </c>
      <c r="M205" s="6"/>
      <c r="N205">
        <f t="shared" ref="N205" si="273">LEN(F205)</f>
        <v>5</v>
      </c>
    </row>
    <row r="206" spans="1:14" x14ac:dyDescent="0.4">
      <c r="A206" s="5" t="s">
        <v>382</v>
      </c>
      <c r="B206" s="5" t="s">
        <v>411</v>
      </c>
      <c r="C206" s="5" t="s">
        <v>411</v>
      </c>
      <c r="D206" s="5" t="s">
        <v>411</v>
      </c>
      <c r="E206" s="5" t="s">
        <v>411</v>
      </c>
      <c r="F206" s="5">
        <v>36410</v>
      </c>
      <c r="G206" s="5">
        <v>4683000000</v>
      </c>
      <c r="H206" s="5" t="str">
        <f t="shared" ref="H206" si="274">LEFT(G206,5)</f>
        <v>46830</v>
      </c>
      <c r="I206" s="5">
        <v>19880423</v>
      </c>
      <c r="J206" s="5">
        <v>4683000000</v>
      </c>
      <c r="K206" s="5"/>
      <c r="L206" s="5" t="s">
        <v>412</v>
      </c>
      <c r="M206" s="6"/>
      <c r="N206">
        <f t="shared" ref="N206" si="275">LEN(F206)</f>
        <v>5</v>
      </c>
    </row>
    <row r="207" spans="1:14" x14ac:dyDescent="0.4">
      <c r="A207" s="5" t="s">
        <v>382</v>
      </c>
      <c r="B207" s="5" t="s">
        <v>413</v>
      </c>
      <c r="C207" s="5" t="s">
        <v>413</v>
      </c>
      <c r="D207" s="5" t="s">
        <v>413</v>
      </c>
      <c r="E207" s="5" t="s">
        <v>413</v>
      </c>
      <c r="F207" s="5">
        <v>36420</v>
      </c>
      <c r="G207" s="5">
        <v>4684000000</v>
      </c>
      <c r="H207" s="5" t="str">
        <f t="shared" ref="H207" si="276">LEFT(G207,5)</f>
        <v>46840</v>
      </c>
      <c r="I207" s="5">
        <v>19880423</v>
      </c>
      <c r="J207" s="5">
        <v>4684000000</v>
      </c>
      <c r="K207" s="5"/>
      <c r="L207" s="5" t="s">
        <v>414</v>
      </c>
      <c r="M207" s="6"/>
      <c r="N207">
        <f t="shared" ref="N207" si="277">LEN(F207)</f>
        <v>5</v>
      </c>
    </row>
    <row r="208" spans="1:14" x14ac:dyDescent="0.4">
      <c r="A208" s="5" t="s">
        <v>382</v>
      </c>
      <c r="B208" s="5" t="s">
        <v>415</v>
      </c>
      <c r="C208" s="5" t="s">
        <v>415</v>
      </c>
      <c r="D208" s="5" t="s">
        <v>415</v>
      </c>
      <c r="E208" s="5" t="s">
        <v>415</v>
      </c>
      <c r="F208" s="5">
        <v>36430</v>
      </c>
      <c r="G208" s="5">
        <v>4686000000</v>
      </c>
      <c r="H208" s="5" t="str">
        <f t="shared" ref="H208" si="278">LEFT(G208,5)</f>
        <v>46860</v>
      </c>
      <c r="I208" s="5">
        <v>19880423</v>
      </c>
      <c r="J208" s="5">
        <v>4686000000</v>
      </c>
      <c r="K208" s="5"/>
      <c r="L208" s="5" t="s">
        <v>416</v>
      </c>
      <c r="M208" s="6"/>
      <c r="N208">
        <f t="shared" ref="N208" si="279">LEN(F208)</f>
        <v>5</v>
      </c>
    </row>
    <row r="209" spans="1:14" x14ac:dyDescent="0.4">
      <c r="A209" s="5" t="s">
        <v>382</v>
      </c>
      <c r="B209" s="5" t="s">
        <v>417</v>
      </c>
      <c r="C209" s="5" t="s">
        <v>417</v>
      </c>
      <c r="D209" s="5" t="s">
        <v>417</v>
      </c>
      <c r="E209" s="5" t="s">
        <v>417</v>
      </c>
      <c r="F209" s="5">
        <v>36440</v>
      </c>
      <c r="G209" s="5">
        <v>4687000000</v>
      </c>
      <c r="H209" s="5" t="str">
        <f t="shared" ref="H209" si="280">LEFT(G209,5)</f>
        <v>46870</v>
      </c>
      <c r="I209" s="5">
        <v>19880423</v>
      </c>
      <c r="J209" s="5">
        <v>4687000000</v>
      </c>
      <c r="K209" s="5"/>
      <c r="L209" s="5" t="s">
        <v>418</v>
      </c>
      <c r="M209" s="6"/>
      <c r="N209">
        <f t="shared" ref="N209" si="281">LEN(F209)</f>
        <v>5</v>
      </c>
    </row>
    <row r="210" spans="1:14" x14ac:dyDescent="0.4">
      <c r="A210" s="5" t="s">
        <v>382</v>
      </c>
      <c r="B210" s="5" t="s">
        <v>419</v>
      </c>
      <c r="C210" s="5" t="s">
        <v>419</v>
      </c>
      <c r="D210" s="5" t="s">
        <v>419</v>
      </c>
      <c r="E210" s="5" t="s">
        <v>419</v>
      </c>
      <c r="F210" s="5">
        <v>36450</v>
      </c>
      <c r="G210" s="5">
        <v>4688000000</v>
      </c>
      <c r="H210" s="5" t="str">
        <f t="shared" ref="H210" si="282">LEFT(G210,5)</f>
        <v>46880</v>
      </c>
      <c r="I210" s="5">
        <v>19880423</v>
      </c>
      <c r="J210" s="5">
        <v>4688000000</v>
      </c>
      <c r="K210" s="5"/>
      <c r="L210" s="5" t="s">
        <v>420</v>
      </c>
      <c r="M210" s="6"/>
      <c r="N210">
        <f t="shared" ref="N210" si="283">LEN(F210)</f>
        <v>5</v>
      </c>
    </row>
    <row r="211" spans="1:14" x14ac:dyDescent="0.4">
      <c r="A211" s="5" t="s">
        <v>382</v>
      </c>
      <c r="B211" s="5" t="s">
        <v>421</v>
      </c>
      <c r="C211" s="5" t="s">
        <v>421</v>
      </c>
      <c r="D211" s="5" t="s">
        <v>421</v>
      </c>
      <c r="E211" s="5" t="s">
        <v>421</v>
      </c>
      <c r="F211" s="5">
        <v>36460</v>
      </c>
      <c r="G211" s="5">
        <v>4689000000</v>
      </c>
      <c r="H211" s="5" t="str">
        <f t="shared" ref="H211" si="284">LEFT(G211,5)</f>
        <v>46890</v>
      </c>
      <c r="I211" s="5">
        <v>19880423</v>
      </c>
      <c r="J211" s="5">
        <v>4689000000</v>
      </c>
      <c r="K211" s="5"/>
      <c r="L211" s="5" t="s">
        <v>422</v>
      </c>
      <c r="M211" s="6"/>
      <c r="N211">
        <f t="shared" ref="N211" si="285">LEN(F211)</f>
        <v>5</v>
      </c>
    </row>
    <row r="212" spans="1:14" x14ac:dyDescent="0.4">
      <c r="A212" s="5" t="s">
        <v>382</v>
      </c>
      <c r="B212" s="5" t="s">
        <v>423</v>
      </c>
      <c r="C212" s="5" t="s">
        <v>423</v>
      </c>
      <c r="D212" s="5" t="s">
        <v>423</v>
      </c>
      <c r="E212" s="5" t="s">
        <v>423</v>
      </c>
      <c r="F212" s="5">
        <v>36470</v>
      </c>
      <c r="G212" s="5">
        <v>4690000000</v>
      </c>
      <c r="H212" s="5" t="str">
        <f t="shared" ref="H212" si="286">LEFT(G212,5)</f>
        <v>46900</v>
      </c>
      <c r="I212" s="5">
        <v>19880423</v>
      </c>
      <c r="J212" s="5">
        <v>4690000000</v>
      </c>
      <c r="K212" s="5"/>
      <c r="L212" s="5" t="s">
        <v>424</v>
      </c>
      <c r="M212" s="6"/>
      <c r="N212">
        <f t="shared" ref="N212" si="287">LEN(F212)</f>
        <v>5</v>
      </c>
    </row>
    <row r="213" spans="1:14" x14ac:dyDescent="0.4">
      <c r="A213" s="5" t="s">
        <v>382</v>
      </c>
      <c r="B213" s="5" t="s">
        <v>425</v>
      </c>
      <c r="C213" s="5" t="s">
        <v>425</v>
      </c>
      <c r="D213" s="5" t="s">
        <v>425</v>
      </c>
      <c r="E213" s="5" t="s">
        <v>425</v>
      </c>
      <c r="F213" s="5">
        <v>36480</v>
      </c>
      <c r="G213" s="5">
        <v>4691000000</v>
      </c>
      <c r="H213" s="5" t="str">
        <f t="shared" ref="H213" si="288">LEFT(G213,5)</f>
        <v>46910</v>
      </c>
      <c r="I213" s="5">
        <v>19880423</v>
      </c>
      <c r="J213" s="5">
        <v>4691000000</v>
      </c>
      <c r="K213" s="5"/>
      <c r="L213" s="5" t="s">
        <v>426</v>
      </c>
      <c r="M213" s="6"/>
      <c r="N213">
        <f t="shared" ref="N213" si="289">LEN(F213)</f>
        <v>5</v>
      </c>
    </row>
    <row r="214" spans="1:14" x14ac:dyDescent="0.4">
      <c r="A214" s="5" t="s">
        <v>427</v>
      </c>
      <c r="B214" s="5" t="s">
        <v>428</v>
      </c>
      <c r="C214" s="5" t="s">
        <v>428</v>
      </c>
      <c r="D214" s="5" t="s">
        <v>428</v>
      </c>
      <c r="E214" s="5" t="s">
        <v>428</v>
      </c>
      <c r="F214" s="5">
        <v>37010</v>
      </c>
      <c r="G214" s="5">
        <v>4711000000</v>
      </c>
      <c r="H214" s="5" t="str">
        <f t="shared" ref="H214:H215" si="290">LEFT(G214,5)</f>
        <v>47110</v>
      </c>
      <c r="I214" s="5">
        <v>19880423</v>
      </c>
      <c r="J214" s="5">
        <v>4711000000</v>
      </c>
      <c r="K214" s="5"/>
      <c r="L214" s="5" t="s">
        <v>429</v>
      </c>
      <c r="M214" s="6"/>
      <c r="N214">
        <f t="shared" ref="N214:N215" si="291">LEN(F214)</f>
        <v>5</v>
      </c>
    </row>
    <row r="215" spans="1:14" x14ac:dyDescent="0.4">
      <c r="A215" s="5" t="s">
        <v>427</v>
      </c>
      <c r="B215" s="5" t="s">
        <v>430</v>
      </c>
      <c r="C215" s="5" t="s">
        <v>430</v>
      </c>
      <c r="D215" s="5" t="s">
        <v>430</v>
      </c>
      <c r="E215" s="5" t="s">
        <v>430</v>
      </c>
      <c r="F215" s="5">
        <v>37011</v>
      </c>
      <c r="G215" s="5">
        <v>4711100000</v>
      </c>
      <c r="H215" s="5" t="str">
        <f t="shared" si="290"/>
        <v>47111</v>
      </c>
      <c r="I215" s="5">
        <v>19950101</v>
      </c>
      <c r="J215" s="5">
        <v>4711100000</v>
      </c>
      <c r="K215" s="5"/>
      <c r="L215" s="5" t="s">
        <v>76</v>
      </c>
      <c r="M215" s="6"/>
      <c r="N215">
        <f t="shared" si="291"/>
        <v>5</v>
      </c>
    </row>
    <row r="216" spans="1:14" x14ac:dyDescent="0.4">
      <c r="A216" s="5" t="s">
        <v>427</v>
      </c>
      <c r="B216" s="5" t="s">
        <v>431</v>
      </c>
      <c r="C216" s="5" t="s">
        <v>431</v>
      </c>
      <c r="D216" s="5" t="s">
        <v>431</v>
      </c>
      <c r="E216" s="5" t="s">
        <v>432</v>
      </c>
      <c r="F216" s="5">
        <v>37012</v>
      </c>
      <c r="G216" s="5">
        <v>4711300000</v>
      </c>
      <c r="H216" s="5" t="str">
        <f t="shared" ref="H216" si="292">LEFT(G216,5)</f>
        <v>47113</v>
      </c>
      <c r="I216" s="5">
        <v>19950101</v>
      </c>
      <c r="J216" s="5">
        <v>4711300000</v>
      </c>
      <c r="K216" s="5"/>
      <c r="L216" s="5" t="s">
        <v>78</v>
      </c>
      <c r="M216" s="6"/>
      <c r="N216">
        <f t="shared" ref="N216" si="293">LEN(F216)</f>
        <v>5</v>
      </c>
    </row>
    <row r="217" spans="1:14" x14ac:dyDescent="0.4">
      <c r="A217" s="5" t="s">
        <v>427</v>
      </c>
      <c r="B217" s="5" t="s">
        <v>433</v>
      </c>
      <c r="C217" s="5" t="s">
        <v>433</v>
      </c>
      <c r="D217" s="5" t="s">
        <v>433</v>
      </c>
      <c r="E217" s="5" t="s">
        <v>433</v>
      </c>
      <c r="F217" s="5">
        <v>37020</v>
      </c>
      <c r="G217" s="5">
        <v>4713000000</v>
      </c>
      <c r="H217" s="5" t="str">
        <f t="shared" ref="H217" si="294">LEFT(G217,5)</f>
        <v>47130</v>
      </c>
      <c r="I217" s="5">
        <v>19880423</v>
      </c>
      <c r="J217" s="5">
        <v>4713000000</v>
      </c>
      <c r="K217" s="5"/>
      <c r="L217" s="5" t="s">
        <v>434</v>
      </c>
      <c r="M217" s="6"/>
      <c r="N217">
        <f t="shared" ref="N217" si="295">LEN(F217)</f>
        <v>5</v>
      </c>
    </row>
    <row r="218" spans="1:14" x14ac:dyDescent="0.4">
      <c r="A218" s="5" t="s">
        <v>427</v>
      </c>
      <c r="B218" s="5" t="s">
        <v>435</v>
      </c>
      <c r="C218" s="5" t="s">
        <v>435</v>
      </c>
      <c r="D218" s="5" t="s">
        <v>435</v>
      </c>
      <c r="E218" s="5" t="s">
        <v>435</v>
      </c>
      <c r="F218" s="5">
        <v>37030</v>
      </c>
      <c r="G218" s="5">
        <v>4715000000</v>
      </c>
      <c r="H218" s="5" t="str">
        <f t="shared" ref="H218" si="296">LEFT(G218,5)</f>
        <v>47150</v>
      </c>
      <c r="I218" s="5">
        <v>19880423</v>
      </c>
      <c r="J218" s="5">
        <v>4715000000</v>
      </c>
      <c r="K218" s="5"/>
      <c r="L218" s="5" t="s">
        <v>436</v>
      </c>
      <c r="M218" s="6"/>
      <c r="N218">
        <f t="shared" ref="N218" si="297">LEN(F218)</f>
        <v>5</v>
      </c>
    </row>
    <row r="219" spans="1:14" x14ac:dyDescent="0.4">
      <c r="A219" s="5" t="s">
        <v>427</v>
      </c>
      <c r="B219" s="5" t="s">
        <v>437</v>
      </c>
      <c r="C219" s="5" t="s">
        <v>437</v>
      </c>
      <c r="D219" s="5" t="s">
        <v>437</v>
      </c>
      <c r="E219" s="5" t="s">
        <v>437</v>
      </c>
      <c r="F219" s="5">
        <v>37040</v>
      </c>
      <c r="G219" s="5">
        <v>4717000000</v>
      </c>
      <c r="H219" s="5" t="str">
        <f t="shared" ref="H219" si="298">LEFT(G219,5)</f>
        <v>47170</v>
      </c>
      <c r="I219" s="5">
        <v>19880423</v>
      </c>
      <c r="J219" s="5">
        <v>4717000000</v>
      </c>
      <c r="K219" s="5"/>
      <c r="L219" s="5" t="s">
        <v>438</v>
      </c>
      <c r="M219" s="6"/>
      <c r="N219">
        <f t="shared" ref="N219" si="299">LEN(F219)</f>
        <v>5</v>
      </c>
    </row>
    <row r="220" spans="1:14" x14ac:dyDescent="0.4">
      <c r="A220" s="5" t="s">
        <v>427</v>
      </c>
      <c r="B220" s="5" t="s">
        <v>439</v>
      </c>
      <c r="C220" s="5" t="s">
        <v>439</v>
      </c>
      <c r="D220" s="5" t="s">
        <v>439</v>
      </c>
      <c r="E220" s="5" t="s">
        <v>439</v>
      </c>
      <c r="F220" s="5">
        <v>37050</v>
      </c>
      <c r="G220" s="5">
        <v>4719000000</v>
      </c>
      <c r="H220" s="5" t="str">
        <f t="shared" ref="H220" si="300">LEFT(G220,5)</f>
        <v>47190</v>
      </c>
      <c r="I220" s="5">
        <v>19880423</v>
      </c>
      <c r="J220" s="5">
        <v>4719000000</v>
      </c>
      <c r="K220" s="5"/>
      <c r="L220" s="5" t="s">
        <v>440</v>
      </c>
      <c r="M220" s="6"/>
      <c r="N220">
        <f t="shared" ref="N220" si="301">LEN(F220)</f>
        <v>5</v>
      </c>
    </row>
    <row r="221" spans="1:14" x14ac:dyDescent="0.4">
      <c r="A221" s="5" t="s">
        <v>427</v>
      </c>
      <c r="B221" s="5" t="s">
        <v>441</v>
      </c>
      <c r="C221" s="5" t="s">
        <v>441</v>
      </c>
      <c r="D221" s="5" t="s">
        <v>441</v>
      </c>
      <c r="E221" s="5" t="s">
        <v>441</v>
      </c>
      <c r="F221" s="5">
        <v>37060</v>
      </c>
      <c r="G221" s="5">
        <v>4721000000</v>
      </c>
      <c r="H221" s="5" t="str">
        <f t="shared" ref="H221" si="302">LEFT(G221,5)</f>
        <v>47210</v>
      </c>
      <c r="I221" s="5">
        <v>19880423</v>
      </c>
      <c r="J221" s="5">
        <v>4721000000</v>
      </c>
      <c r="K221" s="5"/>
      <c r="L221" s="5" t="s">
        <v>442</v>
      </c>
      <c r="M221" s="6"/>
      <c r="N221">
        <f t="shared" ref="N221" si="303">LEN(F221)</f>
        <v>5</v>
      </c>
    </row>
    <row r="222" spans="1:14" x14ac:dyDescent="0.4">
      <c r="A222" s="5" t="s">
        <v>427</v>
      </c>
      <c r="B222" s="5" t="s">
        <v>443</v>
      </c>
      <c r="C222" s="5" t="s">
        <v>443</v>
      </c>
      <c r="D222" s="5" t="s">
        <v>443</v>
      </c>
      <c r="E222" s="5" t="s">
        <v>443</v>
      </c>
      <c r="F222" s="5">
        <v>37070</v>
      </c>
      <c r="G222" s="5">
        <v>4723000000</v>
      </c>
      <c r="H222" s="5" t="str">
        <f t="shared" ref="H222" si="304">LEFT(G222,5)</f>
        <v>47230</v>
      </c>
      <c r="I222" s="5">
        <v>19880423</v>
      </c>
      <c r="J222" s="5">
        <v>4723000000</v>
      </c>
      <c r="K222" s="5"/>
      <c r="L222" s="5" t="s">
        <v>444</v>
      </c>
      <c r="M222" s="6"/>
      <c r="N222">
        <f t="shared" ref="N222" si="305">LEN(F222)</f>
        <v>5</v>
      </c>
    </row>
    <row r="223" spans="1:14" x14ac:dyDescent="0.4">
      <c r="A223" s="5" t="s">
        <v>427</v>
      </c>
      <c r="B223" s="5" t="s">
        <v>445</v>
      </c>
      <c r="C223" s="5" t="s">
        <v>445</v>
      </c>
      <c r="D223" s="5" t="s">
        <v>445</v>
      </c>
      <c r="E223" s="5" t="s">
        <v>445</v>
      </c>
      <c r="F223" s="5">
        <v>37080</v>
      </c>
      <c r="G223" s="5">
        <v>4725000000</v>
      </c>
      <c r="H223" s="5" t="str">
        <f t="shared" ref="H223" si="306">LEFT(G223,5)</f>
        <v>47250</v>
      </c>
      <c r="I223" s="5">
        <v>19880423</v>
      </c>
      <c r="J223" s="5">
        <v>4725000000</v>
      </c>
      <c r="K223" s="5"/>
      <c r="L223" s="5" t="s">
        <v>446</v>
      </c>
      <c r="M223" s="6"/>
      <c r="N223">
        <f t="shared" ref="N223" si="307">LEN(F223)</f>
        <v>5</v>
      </c>
    </row>
    <row r="224" spans="1:14" x14ac:dyDescent="0.4">
      <c r="A224" s="5" t="s">
        <v>427</v>
      </c>
      <c r="B224" s="5" t="s">
        <v>447</v>
      </c>
      <c r="C224" s="5" t="s">
        <v>447</v>
      </c>
      <c r="D224" s="5" t="s">
        <v>447</v>
      </c>
      <c r="E224" s="5" t="s">
        <v>447</v>
      </c>
      <c r="F224" s="5">
        <v>37090</v>
      </c>
      <c r="G224" s="5">
        <v>4728000000</v>
      </c>
      <c r="H224" s="5" t="str">
        <f t="shared" ref="H224" si="308">LEFT(G224,5)</f>
        <v>47280</v>
      </c>
      <c r="I224" s="5">
        <v>19950101</v>
      </c>
      <c r="J224" s="5">
        <v>4728000000</v>
      </c>
      <c r="K224" s="5"/>
      <c r="L224" s="5" t="s">
        <v>448</v>
      </c>
      <c r="M224" s="6"/>
      <c r="N224">
        <f t="shared" ref="N224" si="309">LEN(F224)</f>
        <v>5</v>
      </c>
    </row>
    <row r="225" spans="1:14" x14ac:dyDescent="0.4">
      <c r="A225" s="5" t="s">
        <v>427</v>
      </c>
      <c r="B225" s="5" t="s">
        <v>449</v>
      </c>
      <c r="C225" s="5" t="s">
        <v>449</v>
      </c>
      <c r="D225" s="5" t="s">
        <v>449</v>
      </c>
      <c r="E225" s="5" t="s">
        <v>449</v>
      </c>
      <c r="F225" s="5">
        <v>37100</v>
      </c>
      <c r="G225" s="5">
        <v>4729000000</v>
      </c>
      <c r="H225" s="5" t="str">
        <f t="shared" ref="H225" si="310">LEFT(G225,5)</f>
        <v>47290</v>
      </c>
      <c r="I225" s="5">
        <v>19890101</v>
      </c>
      <c r="J225" s="5">
        <v>4729000000</v>
      </c>
      <c r="K225" s="5"/>
      <c r="L225" s="5" t="s">
        <v>450</v>
      </c>
      <c r="M225" s="6"/>
      <c r="N225">
        <f t="shared" ref="N225" si="311">LEN(F225)</f>
        <v>5</v>
      </c>
    </row>
    <row r="226" spans="1:14" x14ac:dyDescent="0.4">
      <c r="A226" s="5" t="s">
        <v>427</v>
      </c>
      <c r="B226" s="5" t="s">
        <v>451</v>
      </c>
      <c r="C226" s="5" t="s">
        <v>451</v>
      </c>
      <c r="D226" s="5" t="s">
        <v>451</v>
      </c>
      <c r="E226" s="5" t="s">
        <v>451</v>
      </c>
      <c r="F226" s="5">
        <v>37310</v>
      </c>
      <c r="G226" s="5">
        <v>4772000000</v>
      </c>
      <c r="H226" s="5" t="str">
        <f t="shared" ref="H226" si="312">LEFT(G226,5)</f>
        <v>47720</v>
      </c>
      <c r="I226" s="5">
        <v>19880423</v>
      </c>
      <c r="J226" s="5">
        <v>4772000000</v>
      </c>
      <c r="K226" s="5"/>
      <c r="L226" s="5" t="s">
        <v>452</v>
      </c>
      <c r="M226" s="6"/>
      <c r="N226">
        <f t="shared" ref="N226" si="313">LEN(F226)</f>
        <v>5</v>
      </c>
    </row>
    <row r="227" spans="1:14" x14ac:dyDescent="0.4">
      <c r="A227" s="5" t="s">
        <v>427</v>
      </c>
      <c r="B227" s="5" t="s">
        <v>453</v>
      </c>
      <c r="C227" s="5" t="s">
        <v>453</v>
      </c>
      <c r="D227" s="5" t="s">
        <v>453</v>
      </c>
      <c r="E227" s="5" t="s">
        <v>453</v>
      </c>
      <c r="F227" s="5">
        <v>37320</v>
      </c>
      <c r="G227" s="5">
        <v>4773000000</v>
      </c>
      <c r="H227" s="5" t="str">
        <f t="shared" ref="H227" si="314">LEFT(G227,5)</f>
        <v>47730</v>
      </c>
      <c r="I227" s="5">
        <v>19880423</v>
      </c>
      <c r="J227" s="5">
        <v>4773000000</v>
      </c>
      <c r="K227" s="5"/>
      <c r="L227" s="5" t="s">
        <v>454</v>
      </c>
      <c r="M227" s="6"/>
      <c r="N227">
        <f t="shared" ref="N227" si="315">LEN(F227)</f>
        <v>5</v>
      </c>
    </row>
    <row r="228" spans="1:14" x14ac:dyDescent="0.4">
      <c r="A228" s="5" t="s">
        <v>427</v>
      </c>
      <c r="B228" s="5" t="s">
        <v>455</v>
      </c>
      <c r="C228" s="5" t="s">
        <v>455</v>
      </c>
      <c r="D228" s="5" t="s">
        <v>455</v>
      </c>
      <c r="E228" s="5" t="s">
        <v>455</v>
      </c>
      <c r="F228" s="5">
        <v>37330</v>
      </c>
      <c r="G228" s="5">
        <v>4775000000</v>
      </c>
      <c r="H228" s="5" t="str">
        <f t="shared" ref="H228" si="316">LEFT(G228,5)</f>
        <v>47750</v>
      </c>
      <c r="I228" s="5">
        <v>19880423</v>
      </c>
      <c r="J228" s="5">
        <v>4775000000</v>
      </c>
      <c r="K228" s="5"/>
      <c r="L228" s="5" t="s">
        <v>456</v>
      </c>
      <c r="M228" s="6"/>
      <c r="N228">
        <f t="shared" ref="N228" si="317">LEN(F228)</f>
        <v>5</v>
      </c>
    </row>
    <row r="229" spans="1:14" x14ac:dyDescent="0.4">
      <c r="A229" s="5" t="s">
        <v>427</v>
      </c>
      <c r="B229" s="5" t="s">
        <v>457</v>
      </c>
      <c r="C229" s="5" t="s">
        <v>457</v>
      </c>
      <c r="D229" s="5" t="s">
        <v>457</v>
      </c>
      <c r="E229" s="5" t="s">
        <v>457</v>
      </c>
      <c r="F229" s="5">
        <v>37340</v>
      </c>
      <c r="G229" s="5">
        <v>4776000000</v>
      </c>
      <c r="H229" s="5" t="str">
        <f t="shared" ref="H229" si="318">LEFT(G229,5)</f>
        <v>47760</v>
      </c>
      <c r="I229" s="5">
        <v>19880423</v>
      </c>
      <c r="J229" s="5">
        <v>4776000000</v>
      </c>
      <c r="K229" s="5"/>
      <c r="L229" s="5" t="s">
        <v>458</v>
      </c>
      <c r="M229" s="6"/>
      <c r="N229">
        <f t="shared" ref="N229" si="319">LEN(F229)</f>
        <v>5</v>
      </c>
    </row>
    <row r="230" spans="1:14" x14ac:dyDescent="0.4">
      <c r="A230" s="5" t="s">
        <v>427</v>
      </c>
      <c r="B230" s="5" t="s">
        <v>459</v>
      </c>
      <c r="C230" s="5" t="s">
        <v>459</v>
      </c>
      <c r="D230" s="5" t="s">
        <v>459</v>
      </c>
      <c r="E230" s="5" t="s">
        <v>459</v>
      </c>
      <c r="F230" s="5">
        <v>37350</v>
      </c>
      <c r="G230" s="5">
        <v>4777000000</v>
      </c>
      <c r="H230" s="5" t="str">
        <f t="shared" ref="H230" si="320">LEFT(G230,5)</f>
        <v>47770</v>
      </c>
      <c r="I230" s="5">
        <v>19880423</v>
      </c>
      <c r="J230" s="5">
        <v>4777000000</v>
      </c>
      <c r="K230" s="5"/>
      <c r="L230" s="5" t="s">
        <v>460</v>
      </c>
      <c r="M230" s="6"/>
      <c r="N230">
        <f t="shared" ref="N230" si="321">LEN(F230)</f>
        <v>5</v>
      </c>
    </row>
    <row r="231" spans="1:14" x14ac:dyDescent="0.4">
      <c r="A231" s="5" t="s">
        <v>427</v>
      </c>
      <c r="B231" s="5" t="s">
        <v>461</v>
      </c>
      <c r="C231" s="5" t="s">
        <v>461</v>
      </c>
      <c r="D231" s="5" t="s">
        <v>461</v>
      </c>
      <c r="E231" s="5" t="s">
        <v>461</v>
      </c>
      <c r="F231" s="5">
        <v>37360</v>
      </c>
      <c r="G231" s="5">
        <v>4782000000</v>
      </c>
      <c r="H231" s="5" t="str">
        <f t="shared" ref="H231" si="322">LEFT(G231,5)</f>
        <v>47820</v>
      </c>
      <c r="I231" s="5">
        <v>19880423</v>
      </c>
      <c r="J231" s="5">
        <v>4782000000</v>
      </c>
      <c r="K231" s="5"/>
      <c r="L231" s="5" t="s">
        <v>462</v>
      </c>
      <c r="M231" s="6"/>
      <c r="N231">
        <f t="shared" ref="N231" si="323">LEN(F231)</f>
        <v>5</v>
      </c>
    </row>
    <row r="232" spans="1:14" x14ac:dyDescent="0.4">
      <c r="A232" s="5" t="s">
        <v>427</v>
      </c>
      <c r="B232" s="5" t="s">
        <v>463</v>
      </c>
      <c r="C232" s="5" t="s">
        <v>463</v>
      </c>
      <c r="D232" s="5" t="s">
        <v>463</v>
      </c>
      <c r="E232" s="5" t="s">
        <v>463</v>
      </c>
      <c r="F232" s="5">
        <v>37370</v>
      </c>
      <c r="G232" s="5">
        <v>4783000000</v>
      </c>
      <c r="H232" s="5" t="str">
        <f t="shared" ref="H232" si="324">LEFT(G232,5)</f>
        <v>47830</v>
      </c>
      <c r="I232" s="5">
        <v>19880423</v>
      </c>
      <c r="J232" s="5">
        <v>4783000000</v>
      </c>
      <c r="K232" s="5"/>
      <c r="L232" s="5" t="s">
        <v>464</v>
      </c>
      <c r="M232" s="6"/>
      <c r="N232">
        <f t="shared" ref="N232" si="325">LEN(F232)</f>
        <v>5</v>
      </c>
    </row>
    <row r="233" spans="1:14" x14ac:dyDescent="0.4">
      <c r="A233" s="5" t="s">
        <v>465</v>
      </c>
      <c r="B233" s="5" t="s">
        <v>466</v>
      </c>
      <c r="C233" s="5" t="s">
        <v>466</v>
      </c>
      <c r="D233" s="5" t="s">
        <v>466</v>
      </c>
      <c r="E233" s="5" t="s">
        <v>466</v>
      </c>
      <c r="F233" s="5">
        <v>37380</v>
      </c>
      <c r="G233" s="5">
        <v>4784000000</v>
      </c>
      <c r="H233" s="5" t="str">
        <f t="shared" ref="H233" si="326">LEFT(G233,5)</f>
        <v>47840</v>
      </c>
      <c r="I233" s="5">
        <v>19880423</v>
      </c>
      <c r="J233" s="5">
        <v>4784000000</v>
      </c>
      <c r="K233" s="5"/>
      <c r="L233" s="5" t="s">
        <v>467</v>
      </c>
      <c r="M233" s="6"/>
      <c r="N233">
        <f t="shared" ref="N233" si="327">LEN(F233)</f>
        <v>5</v>
      </c>
    </row>
    <row r="234" spans="1:14" x14ac:dyDescent="0.4">
      <c r="A234" s="5" t="s">
        <v>427</v>
      </c>
      <c r="B234" s="5" t="s">
        <v>468</v>
      </c>
      <c r="C234" s="5" t="s">
        <v>468</v>
      </c>
      <c r="D234" s="5" t="s">
        <v>468</v>
      </c>
      <c r="E234" s="5" t="s">
        <v>468</v>
      </c>
      <c r="F234" s="5">
        <v>37390</v>
      </c>
      <c r="G234" s="5">
        <v>4785000000</v>
      </c>
      <c r="H234" s="5" t="str">
        <f t="shared" ref="H234" si="328">LEFT(G234,5)</f>
        <v>47850</v>
      </c>
      <c r="I234" s="5">
        <v>19880423</v>
      </c>
      <c r="J234" s="5">
        <v>4785000000</v>
      </c>
      <c r="K234" s="5"/>
      <c r="L234" s="5" t="s">
        <v>469</v>
      </c>
      <c r="M234" s="6"/>
      <c r="N234">
        <f t="shared" ref="N234" si="329">LEN(F234)</f>
        <v>5</v>
      </c>
    </row>
    <row r="235" spans="1:14" x14ac:dyDescent="0.4">
      <c r="A235" s="5" t="s">
        <v>427</v>
      </c>
      <c r="B235" s="5" t="s">
        <v>470</v>
      </c>
      <c r="C235" s="5" t="s">
        <v>470</v>
      </c>
      <c r="D235" s="5" t="s">
        <v>470</v>
      </c>
      <c r="E235" s="5" t="s">
        <v>470</v>
      </c>
      <c r="F235" s="5">
        <v>37400</v>
      </c>
      <c r="G235" s="5">
        <v>4790000000</v>
      </c>
      <c r="H235" s="5" t="str">
        <f t="shared" ref="H235" si="330">LEFT(G235,5)</f>
        <v>47900</v>
      </c>
      <c r="I235" s="5">
        <v>19880423</v>
      </c>
      <c r="J235" s="5">
        <v>4790000000</v>
      </c>
      <c r="K235" s="5"/>
      <c r="L235" s="5" t="s">
        <v>471</v>
      </c>
      <c r="M235" s="6"/>
      <c r="N235">
        <f t="shared" ref="N235" si="331">LEN(F235)</f>
        <v>5</v>
      </c>
    </row>
    <row r="236" spans="1:14" x14ac:dyDescent="0.4">
      <c r="A236" s="5" t="s">
        <v>427</v>
      </c>
      <c r="B236" s="5" t="s">
        <v>472</v>
      </c>
      <c r="C236" s="5" t="s">
        <v>472</v>
      </c>
      <c r="D236" s="5" t="s">
        <v>472</v>
      </c>
      <c r="E236" s="5" t="s">
        <v>472</v>
      </c>
      <c r="F236" s="5">
        <v>37410</v>
      </c>
      <c r="G236" s="5">
        <v>4792000000</v>
      </c>
      <c r="H236" s="5" t="str">
        <f t="shared" ref="H236" si="332">LEFT(G236,5)</f>
        <v>47920</v>
      </c>
      <c r="I236" s="5">
        <v>19880423</v>
      </c>
      <c r="J236" s="5">
        <v>4792000000</v>
      </c>
      <c r="K236" s="5"/>
      <c r="L236" s="5" t="s">
        <v>473</v>
      </c>
      <c r="M236" s="6"/>
      <c r="N236">
        <f t="shared" ref="N236" si="333">LEN(F236)</f>
        <v>5</v>
      </c>
    </row>
    <row r="237" spans="1:14" x14ac:dyDescent="0.4">
      <c r="A237" s="5" t="s">
        <v>427</v>
      </c>
      <c r="B237" s="5" t="s">
        <v>474</v>
      </c>
      <c r="C237" s="5" t="s">
        <v>474</v>
      </c>
      <c r="D237" s="5" t="s">
        <v>474</v>
      </c>
      <c r="E237" s="5" t="s">
        <v>474</v>
      </c>
      <c r="F237" s="5">
        <v>37420</v>
      </c>
      <c r="G237" s="5">
        <v>4793000000</v>
      </c>
      <c r="H237" s="5" t="str">
        <f t="shared" ref="H237" si="334">LEFT(G237,5)</f>
        <v>47930</v>
      </c>
      <c r="I237" s="5">
        <v>19880423</v>
      </c>
      <c r="J237" s="5">
        <v>4793000000</v>
      </c>
      <c r="K237" s="5"/>
      <c r="L237" s="5" t="s">
        <v>475</v>
      </c>
      <c r="M237" s="6"/>
      <c r="N237">
        <f t="shared" ref="N237" si="335">LEN(F237)</f>
        <v>5</v>
      </c>
    </row>
    <row r="238" spans="1:14" x14ac:dyDescent="0.4">
      <c r="A238" s="5" t="s">
        <v>427</v>
      </c>
      <c r="B238" s="5" t="s">
        <v>476</v>
      </c>
      <c r="C238" s="5" t="s">
        <v>476</v>
      </c>
      <c r="D238" s="5" t="s">
        <v>476</v>
      </c>
      <c r="E238" s="5" t="s">
        <v>476</v>
      </c>
      <c r="F238" s="5">
        <v>37430</v>
      </c>
      <c r="G238" s="5">
        <v>4794000000</v>
      </c>
      <c r="H238" s="5" t="str">
        <f t="shared" ref="H238" si="336">LEFT(G238,5)</f>
        <v>47940</v>
      </c>
      <c r="I238" s="5">
        <v>19880423</v>
      </c>
      <c r="J238" s="5">
        <v>4794000000</v>
      </c>
      <c r="K238" s="5"/>
      <c r="L238" s="5" t="s">
        <v>477</v>
      </c>
      <c r="M238" s="6"/>
      <c r="N238">
        <f t="shared" ref="N238" si="337">LEN(F238)</f>
        <v>5</v>
      </c>
    </row>
    <row r="239" spans="1:14" x14ac:dyDescent="0.4">
      <c r="A239" s="5" t="s">
        <v>478</v>
      </c>
      <c r="B239" s="5" t="s">
        <v>480</v>
      </c>
      <c r="C239" s="5" t="s">
        <v>480</v>
      </c>
      <c r="D239" s="5" t="s">
        <v>480</v>
      </c>
      <c r="E239" s="5" t="s">
        <v>480</v>
      </c>
      <c r="F239" s="5">
        <v>38110</v>
      </c>
      <c r="G239" s="5">
        <v>4812000000</v>
      </c>
      <c r="H239" s="5" t="str">
        <f t="shared" ref="H239:H240" si="338">LEFT(G239,5)</f>
        <v>48120</v>
      </c>
      <c r="I239" s="5">
        <v>20100701</v>
      </c>
      <c r="J239" s="5">
        <v>4812000000</v>
      </c>
      <c r="K239" s="5"/>
      <c r="L239" s="5" t="s">
        <v>481</v>
      </c>
      <c r="M239" s="6"/>
      <c r="N239">
        <f t="shared" ref="N239:N240" si="339">LEN(F239)</f>
        <v>5</v>
      </c>
    </row>
    <row r="240" spans="1:14" x14ac:dyDescent="0.4">
      <c r="A240" s="5" t="s">
        <v>478</v>
      </c>
      <c r="B240" s="5" t="s">
        <v>482</v>
      </c>
      <c r="C240" s="5" t="s">
        <v>482</v>
      </c>
      <c r="D240" s="5" t="s">
        <v>482</v>
      </c>
      <c r="E240" s="5" t="s">
        <v>482</v>
      </c>
      <c r="F240" s="5">
        <v>38111</v>
      </c>
      <c r="G240" s="5">
        <v>4812100000</v>
      </c>
      <c r="H240" s="5" t="str">
        <f t="shared" si="338"/>
        <v>48121</v>
      </c>
      <c r="I240" s="5">
        <v>20100701</v>
      </c>
      <c r="J240" s="5">
        <v>4812100000</v>
      </c>
      <c r="K240" s="5"/>
      <c r="L240" s="5" t="s">
        <v>483</v>
      </c>
      <c r="M240" s="6"/>
      <c r="N240">
        <f t="shared" si="339"/>
        <v>5</v>
      </c>
    </row>
    <row r="241" spans="1:14" x14ac:dyDescent="0.4">
      <c r="A241" s="5" t="s">
        <v>478</v>
      </c>
      <c r="B241" s="5" t="s">
        <v>484</v>
      </c>
      <c r="C241" s="5" t="s">
        <v>484</v>
      </c>
      <c r="D241" s="5" t="s">
        <v>484</v>
      </c>
      <c r="E241" s="5" t="s">
        <v>485</v>
      </c>
      <c r="F241" s="5">
        <v>38112</v>
      </c>
      <c r="G241" s="5">
        <v>4812300000</v>
      </c>
      <c r="H241" s="5" t="str">
        <f t="shared" ref="H241" si="340">LEFT(G241,5)</f>
        <v>48123</v>
      </c>
      <c r="I241" s="5">
        <v>20100701</v>
      </c>
      <c r="J241" s="5">
        <v>4812300000</v>
      </c>
      <c r="K241" s="5"/>
      <c r="L241" s="5" t="s">
        <v>486</v>
      </c>
      <c r="M241" s="6"/>
      <c r="N241">
        <f t="shared" ref="N241" si="341">LEN(F241)</f>
        <v>5</v>
      </c>
    </row>
    <row r="242" spans="1:14" x14ac:dyDescent="0.4">
      <c r="A242" s="5" t="s">
        <v>478</v>
      </c>
      <c r="B242" s="5" t="s">
        <v>487</v>
      </c>
      <c r="C242" s="5" t="s">
        <v>487</v>
      </c>
      <c r="D242" s="5" t="s">
        <v>487</v>
      </c>
      <c r="E242" s="5" t="s">
        <v>487</v>
      </c>
      <c r="F242" s="5">
        <v>38113</v>
      </c>
      <c r="G242" s="5">
        <v>4812500000</v>
      </c>
      <c r="H242" s="5" t="str">
        <f t="shared" ref="H242" si="342">LEFT(G242,5)</f>
        <v>48125</v>
      </c>
      <c r="I242" s="5">
        <v>20100701</v>
      </c>
      <c r="J242" s="5">
        <v>4812500000</v>
      </c>
      <c r="K242" s="5"/>
      <c r="L242" s="5" t="s">
        <v>488</v>
      </c>
      <c r="M242" s="6"/>
      <c r="N242">
        <f t="shared" ref="N242" si="343">LEN(F242)</f>
        <v>5</v>
      </c>
    </row>
    <row r="243" spans="1:14" x14ac:dyDescent="0.4">
      <c r="A243" s="5" t="s">
        <v>478</v>
      </c>
      <c r="B243" s="5" t="s">
        <v>489</v>
      </c>
      <c r="C243" s="5" t="s">
        <v>489</v>
      </c>
      <c r="D243" s="5" t="s">
        <v>489</v>
      </c>
      <c r="E243" s="5" t="s">
        <v>489</v>
      </c>
      <c r="F243" s="5">
        <v>38114</v>
      </c>
      <c r="G243" s="5">
        <v>4812700000</v>
      </c>
      <c r="H243" s="5" t="str">
        <f t="shared" ref="H243:H244" si="344">LEFT(G243,5)</f>
        <v>48127</v>
      </c>
      <c r="I243" s="5">
        <v>20100701</v>
      </c>
      <c r="J243" s="5">
        <v>4812700000</v>
      </c>
      <c r="K243" s="5"/>
      <c r="L243" s="5" t="s">
        <v>490</v>
      </c>
      <c r="M243" s="6"/>
      <c r="N243">
        <f t="shared" ref="N243:N244" si="345">LEN(F243)</f>
        <v>5</v>
      </c>
    </row>
    <row r="244" spans="1:14" x14ac:dyDescent="0.4">
      <c r="A244" s="5" t="s">
        <v>478</v>
      </c>
      <c r="B244" s="5" t="s">
        <v>491</v>
      </c>
      <c r="C244" s="5" t="s">
        <v>491</v>
      </c>
      <c r="D244" s="5" t="s">
        <v>491</v>
      </c>
      <c r="E244" s="5" t="s">
        <v>491</v>
      </c>
      <c r="F244" s="5">
        <v>38115</v>
      </c>
      <c r="G244" s="5">
        <v>4812900000</v>
      </c>
      <c r="H244" s="5" t="str">
        <f t="shared" si="344"/>
        <v>48129</v>
      </c>
      <c r="I244" s="5">
        <v>20100701</v>
      </c>
      <c r="J244" s="5">
        <v>4812900000</v>
      </c>
      <c r="K244" s="5"/>
      <c r="L244" s="5" t="s">
        <v>492</v>
      </c>
      <c r="M244" s="6"/>
      <c r="N244">
        <f t="shared" si="345"/>
        <v>5</v>
      </c>
    </row>
    <row r="245" spans="1:14" x14ac:dyDescent="0.4">
      <c r="A245" s="5" t="s">
        <v>478</v>
      </c>
      <c r="B245" s="5" t="s">
        <v>493</v>
      </c>
      <c r="C245" s="5" t="s">
        <v>493</v>
      </c>
      <c r="D245" s="5" t="s">
        <v>493</v>
      </c>
      <c r="E245" s="5" t="s">
        <v>493</v>
      </c>
      <c r="F245" s="5">
        <v>38030</v>
      </c>
      <c r="G245" s="5">
        <v>4817000000</v>
      </c>
      <c r="H245" s="5" t="str">
        <f t="shared" ref="H245" si="346">LEFT(G245,5)</f>
        <v>48170</v>
      </c>
      <c r="I245" s="5">
        <v>19880423</v>
      </c>
      <c r="J245" s="5">
        <v>4817000000</v>
      </c>
      <c r="K245" s="5"/>
      <c r="L245" s="5" t="s">
        <v>494</v>
      </c>
      <c r="M245" s="6"/>
      <c r="N245">
        <f t="shared" ref="N245" si="347">LEN(F245)</f>
        <v>5</v>
      </c>
    </row>
    <row r="246" spans="1:14" x14ac:dyDescent="0.4">
      <c r="A246" s="5" t="s">
        <v>478</v>
      </c>
      <c r="B246" s="5" t="s">
        <v>495</v>
      </c>
      <c r="C246" s="5" t="s">
        <v>495</v>
      </c>
      <c r="D246" s="5" t="s">
        <v>495</v>
      </c>
      <c r="E246" s="5" t="s">
        <v>495</v>
      </c>
      <c r="F246" s="5">
        <v>38050</v>
      </c>
      <c r="G246" s="5">
        <v>4822000000</v>
      </c>
      <c r="H246" s="5" t="str">
        <f t="shared" ref="H246" si="348">LEFT(G246,5)</f>
        <v>48220</v>
      </c>
      <c r="I246" s="5">
        <v>19950101</v>
      </c>
      <c r="J246" s="5">
        <v>4822000000</v>
      </c>
      <c r="K246" s="5"/>
      <c r="L246" s="5" t="s">
        <v>496</v>
      </c>
      <c r="M246" s="6"/>
      <c r="N246">
        <f t="shared" ref="N246" si="349">LEN(F246)</f>
        <v>5</v>
      </c>
    </row>
    <row r="247" spans="1:14" x14ac:dyDescent="0.4">
      <c r="A247" s="5" t="s">
        <v>478</v>
      </c>
      <c r="B247" s="5" t="s">
        <v>497</v>
      </c>
      <c r="C247" s="5" t="s">
        <v>497</v>
      </c>
      <c r="D247" s="5" t="s">
        <v>497</v>
      </c>
      <c r="E247" s="5" t="s">
        <v>497</v>
      </c>
      <c r="F247" s="5">
        <v>38060</v>
      </c>
      <c r="G247" s="5">
        <v>4824000000</v>
      </c>
      <c r="H247" s="5" t="str">
        <f t="shared" ref="H247" si="350">LEFT(G247,5)</f>
        <v>48240</v>
      </c>
      <c r="I247" s="5">
        <v>19950510</v>
      </c>
      <c r="J247" s="5">
        <v>4824000000</v>
      </c>
      <c r="K247" s="5"/>
      <c r="L247" s="5" t="s">
        <v>498</v>
      </c>
      <c r="M247" s="6"/>
      <c r="N247">
        <f t="shared" ref="N247" si="351">LEN(F247)</f>
        <v>5</v>
      </c>
    </row>
    <row r="248" spans="1:14" x14ac:dyDescent="0.4">
      <c r="A248" s="5" t="s">
        <v>478</v>
      </c>
      <c r="B248" s="5" t="s">
        <v>499</v>
      </c>
      <c r="C248" s="5" t="s">
        <v>499</v>
      </c>
      <c r="D248" s="5" t="s">
        <v>499</v>
      </c>
      <c r="E248" s="5" t="s">
        <v>499</v>
      </c>
      <c r="F248" s="5">
        <v>38070</v>
      </c>
      <c r="G248" s="5">
        <v>4825000000</v>
      </c>
      <c r="H248" s="5" t="str">
        <f t="shared" ref="H248" si="352">LEFT(G248,5)</f>
        <v>48250</v>
      </c>
      <c r="I248" s="5">
        <v>19880423</v>
      </c>
      <c r="J248" s="5">
        <v>4825000000</v>
      </c>
      <c r="K248" s="5"/>
      <c r="L248" s="5" t="s">
        <v>500</v>
      </c>
      <c r="M248" s="6"/>
      <c r="N248">
        <f t="shared" ref="N248" si="353">LEN(F248)</f>
        <v>5</v>
      </c>
    </row>
    <row r="249" spans="1:14" x14ac:dyDescent="0.4">
      <c r="A249" s="5" t="s">
        <v>478</v>
      </c>
      <c r="B249" s="5" t="s">
        <v>501</v>
      </c>
      <c r="C249" s="5" t="s">
        <v>501</v>
      </c>
      <c r="D249" s="5" t="s">
        <v>501</v>
      </c>
      <c r="E249" s="5" t="s">
        <v>501</v>
      </c>
      <c r="F249" s="5">
        <v>38080</v>
      </c>
      <c r="G249" s="5">
        <v>4827000000</v>
      </c>
      <c r="H249" s="5" t="str">
        <f t="shared" ref="H249" si="354">LEFT(G249,5)</f>
        <v>48270</v>
      </c>
      <c r="I249" s="5">
        <v>19890101</v>
      </c>
      <c r="J249" s="5">
        <v>4827000000</v>
      </c>
      <c r="K249" s="5"/>
      <c r="L249" s="5" t="s">
        <v>502</v>
      </c>
      <c r="M249" s="6"/>
      <c r="N249">
        <f t="shared" ref="N249" si="355">LEN(F249)</f>
        <v>5</v>
      </c>
    </row>
    <row r="250" spans="1:14" x14ac:dyDescent="0.4">
      <c r="A250" s="5" t="s">
        <v>478</v>
      </c>
      <c r="B250" s="5" t="s">
        <v>503</v>
      </c>
      <c r="C250" s="5" t="s">
        <v>503</v>
      </c>
      <c r="D250" s="5" t="s">
        <v>503</v>
      </c>
      <c r="E250" s="5" t="s">
        <v>503</v>
      </c>
      <c r="F250" s="5">
        <v>38090</v>
      </c>
      <c r="G250" s="5">
        <v>4831000000</v>
      </c>
      <c r="H250" s="5" t="str">
        <f t="shared" ref="H250" si="356">LEFT(G250,5)</f>
        <v>48310</v>
      </c>
      <c r="I250" s="5">
        <v>19950101</v>
      </c>
      <c r="J250" s="5">
        <v>4831000000</v>
      </c>
      <c r="K250" s="5"/>
      <c r="L250" s="5" t="s">
        <v>504</v>
      </c>
      <c r="M250" s="6"/>
      <c r="N250">
        <f t="shared" ref="N250" si="357">LEN(F250)</f>
        <v>5</v>
      </c>
    </row>
    <row r="251" spans="1:14" x14ac:dyDescent="0.4">
      <c r="A251" s="5" t="s">
        <v>478</v>
      </c>
      <c r="B251" s="5" t="s">
        <v>505</v>
      </c>
      <c r="C251" s="5" t="s">
        <v>505</v>
      </c>
      <c r="D251" s="5" t="s">
        <v>505</v>
      </c>
      <c r="E251" s="5" t="s">
        <v>505</v>
      </c>
      <c r="F251" s="5">
        <v>38100</v>
      </c>
      <c r="G251" s="5">
        <v>4833000000</v>
      </c>
      <c r="H251" s="5" t="str">
        <f t="shared" ref="H251" si="358">LEFT(G251,5)</f>
        <v>48330</v>
      </c>
      <c r="I251" s="5">
        <v>19960301</v>
      </c>
      <c r="J251" s="5">
        <v>4833000000</v>
      </c>
      <c r="K251" s="5"/>
      <c r="L251" s="5" t="s">
        <v>506</v>
      </c>
      <c r="M251" s="6"/>
      <c r="N251">
        <f t="shared" ref="N251" si="359">LEN(F251)</f>
        <v>5</v>
      </c>
    </row>
    <row r="252" spans="1:14" x14ac:dyDescent="0.4">
      <c r="A252" s="5" t="s">
        <v>478</v>
      </c>
      <c r="B252" s="5" t="s">
        <v>507</v>
      </c>
      <c r="C252" s="5" t="s">
        <v>507</v>
      </c>
      <c r="D252" s="5" t="s">
        <v>507</v>
      </c>
      <c r="E252" s="5" t="s">
        <v>507</v>
      </c>
      <c r="F252" s="5">
        <v>38310</v>
      </c>
      <c r="G252" s="5">
        <v>4872000000</v>
      </c>
      <c r="H252" s="5" t="str">
        <f t="shared" ref="H252" si="360">LEFT(G252,5)</f>
        <v>48720</v>
      </c>
      <c r="I252" s="5">
        <v>19880423</v>
      </c>
      <c r="J252" s="5">
        <v>4872000000</v>
      </c>
      <c r="K252" s="5"/>
      <c r="L252" s="5" t="s">
        <v>508</v>
      </c>
      <c r="M252" s="6"/>
      <c r="N252">
        <f t="shared" ref="N252" si="361">LEN(F252)</f>
        <v>5</v>
      </c>
    </row>
    <row r="253" spans="1:14" x14ac:dyDescent="0.4">
      <c r="A253" s="5" t="s">
        <v>478</v>
      </c>
      <c r="B253" s="5" t="s">
        <v>509</v>
      </c>
      <c r="C253" s="5" t="s">
        <v>509</v>
      </c>
      <c r="D253" s="5" t="s">
        <v>509</v>
      </c>
      <c r="E253" s="5" t="s">
        <v>509</v>
      </c>
      <c r="F253" s="5">
        <v>38320</v>
      </c>
      <c r="G253" s="5">
        <v>4873000000</v>
      </c>
      <c r="H253" s="5" t="str">
        <f t="shared" ref="H253" si="362">LEFT(G253,5)</f>
        <v>48730</v>
      </c>
      <c r="I253" s="5">
        <v>19880423</v>
      </c>
      <c r="J253" s="5">
        <v>4873000000</v>
      </c>
      <c r="K253" s="5"/>
      <c r="L253" s="5" t="s">
        <v>510</v>
      </c>
      <c r="M253" s="6"/>
      <c r="N253">
        <f t="shared" ref="N253" si="363">LEN(F253)</f>
        <v>5</v>
      </c>
    </row>
    <row r="254" spans="1:14" x14ac:dyDescent="0.4">
      <c r="A254" s="5" t="s">
        <v>478</v>
      </c>
      <c r="B254" s="5" t="s">
        <v>511</v>
      </c>
      <c r="C254" s="5" t="s">
        <v>511</v>
      </c>
      <c r="D254" s="5" t="s">
        <v>511</v>
      </c>
      <c r="E254" s="5" t="s">
        <v>511</v>
      </c>
      <c r="F254" s="5">
        <v>38330</v>
      </c>
      <c r="G254" s="5">
        <v>4874000000</v>
      </c>
      <c r="H254" s="5" t="str">
        <f t="shared" ref="H254" si="364">LEFT(G254,5)</f>
        <v>48740</v>
      </c>
      <c r="I254" s="5">
        <v>19880423</v>
      </c>
      <c r="J254" s="5">
        <v>4874000000</v>
      </c>
      <c r="K254" s="5"/>
      <c r="L254" s="5" t="s">
        <v>512</v>
      </c>
      <c r="M254" s="6"/>
      <c r="N254">
        <f t="shared" ref="N254" si="365">LEN(F254)</f>
        <v>5</v>
      </c>
    </row>
    <row r="255" spans="1:14" x14ac:dyDescent="0.4">
      <c r="A255" s="5" t="s">
        <v>478</v>
      </c>
      <c r="B255" s="5" t="s">
        <v>276</v>
      </c>
      <c r="C255" s="5" t="s">
        <v>276</v>
      </c>
      <c r="D255" s="5" t="s">
        <v>276</v>
      </c>
      <c r="E255" s="5" t="s">
        <v>276</v>
      </c>
      <c r="F255" s="5">
        <v>38340</v>
      </c>
      <c r="G255" s="5">
        <v>4882000000</v>
      </c>
      <c r="H255" s="5" t="str">
        <f t="shared" ref="H255" si="366">LEFT(G255,5)</f>
        <v>48820</v>
      </c>
      <c r="I255" s="5">
        <v>19880423</v>
      </c>
      <c r="J255" s="5">
        <v>4882000000</v>
      </c>
      <c r="K255" s="5"/>
      <c r="L255" s="5" t="s">
        <v>277</v>
      </c>
      <c r="M255" s="6"/>
      <c r="N255">
        <f t="shared" ref="N255" si="367">LEN(F255)</f>
        <v>5</v>
      </c>
    </row>
    <row r="256" spans="1:14" x14ac:dyDescent="0.4">
      <c r="A256" s="5" t="s">
        <v>478</v>
      </c>
      <c r="B256" s="5" t="s">
        <v>513</v>
      </c>
      <c r="C256" s="5" t="s">
        <v>513</v>
      </c>
      <c r="D256" s="5" t="s">
        <v>513</v>
      </c>
      <c r="E256" s="5" t="s">
        <v>513</v>
      </c>
      <c r="F256" s="5">
        <v>38350</v>
      </c>
      <c r="G256" s="5">
        <v>4884000000</v>
      </c>
      <c r="H256" s="5" t="str">
        <f t="shared" ref="H256" si="368">LEFT(G256,5)</f>
        <v>48840</v>
      </c>
      <c r="I256" s="5">
        <v>19880423</v>
      </c>
      <c r="J256" s="5">
        <v>4884000000</v>
      </c>
      <c r="K256" s="5"/>
      <c r="L256" s="5" t="s">
        <v>479</v>
      </c>
      <c r="M256" s="6"/>
      <c r="N256">
        <f t="shared" ref="N256" si="369">LEN(F256)</f>
        <v>5</v>
      </c>
    </row>
    <row r="257" spans="1:14" x14ac:dyDescent="0.4">
      <c r="A257" s="5" t="s">
        <v>478</v>
      </c>
      <c r="B257" s="5" t="s">
        <v>514</v>
      </c>
      <c r="C257" s="5" t="s">
        <v>514</v>
      </c>
      <c r="D257" s="5" t="s">
        <v>514</v>
      </c>
      <c r="E257" s="5" t="s">
        <v>514</v>
      </c>
      <c r="F257" s="5">
        <v>38360</v>
      </c>
      <c r="G257" s="5">
        <v>4885000000</v>
      </c>
      <c r="H257" s="5" t="str">
        <f t="shared" ref="H257" si="370">LEFT(G257,5)</f>
        <v>48850</v>
      </c>
      <c r="I257" s="5">
        <v>19880423</v>
      </c>
      <c r="J257" s="5">
        <v>4885000000</v>
      </c>
      <c r="K257" s="5"/>
      <c r="L257" s="5" t="s">
        <v>515</v>
      </c>
      <c r="M257" s="6"/>
      <c r="N257">
        <f t="shared" ref="N257" si="371">LEN(F257)</f>
        <v>5</v>
      </c>
    </row>
    <row r="258" spans="1:14" x14ac:dyDescent="0.4">
      <c r="A258" s="5" t="s">
        <v>478</v>
      </c>
      <c r="B258" s="5" t="s">
        <v>516</v>
      </c>
      <c r="C258" s="5" t="s">
        <v>516</v>
      </c>
      <c r="D258" s="5" t="s">
        <v>516</v>
      </c>
      <c r="E258" s="5" t="s">
        <v>516</v>
      </c>
      <c r="F258" s="5">
        <v>38370</v>
      </c>
      <c r="G258" s="5">
        <v>4886000000</v>
      </c>
      <c r="H258" s="5" t="str">
        <f t="shared" ref="H258" si="372">LEFT(G258,5)</f>
        <v>48860</v>
      </c>
      <c r="I258" s="5">
        <v>19880423</v>
      </c>
      <c r="J258" s="5">
        <v>4886000000</v>
      </c>
      <c r="K258" s="5"/>
      <c r="L258" s="5" t="s">
        <v>517</v>
      </c>
      <c r="M258" s="6"/>
      <c r="N258">
        <f t="shared" ref="N258" si="373">LEN(F258)</f>
        <v>5</v>
      </c>
    </row>
    <row r="259" spans="1:14" x14ac:dyDescent="0.4">
      <c r="A259" s="5" t="s">
        <v>478</v>
      </c>
      <c r="B259" s="5" t="s">
        <v>518</v>
      </c>
      <c r="C259" s="5" t="s">
        <v>518</v>
      </c>
      <c r="D259" s="5" t="s">
        <v>518</v>
      </c>
      <c r="E259" s="5" t="s">
        <v>518</v>
      </c>
      <c r="F259" s="5">
        <v>38380</v>
      </c>
      <c r="G259" s="5">
        <v>4887000000</v>
      </c>
      <c r="H259" s="5" t="str">
        <f t="shared" ref="H259" si="374">LEFT(G259,5)</f>
        <v>48870</v>
      </c>
      <c r="I259" s="5">
        <v>19880423</v>
      </c>
      <c r="J259" s="5">
        <v>4887000000</v>
      </c>
      <c r="K259" s="5"/>
      <c r="L259" s="5" t="s">
        <v>519</v>
      </c>
      <c r="M259" s="6"/>
      <c r="N259">
        <f t="shared" ref="N259" si="375">LEN(F259)</f>
        <v>5</v>
      </c>
    </row>
    <row r="260" spans="1:14" x14ac:dyDescent="0.4">
      <c r="A260" s="5" t="s">
        <v>478</v>
      </c>
      <c r="B260" s="5" t="s">
        <v>520</v>
      </c>
      <c r="C260" s="5" t="s">
        <v>520</v>
      </c>
      <c r="D260" s="5" t="s">
        <v>520</v>
      </c>
      <c r="E260" s="5" t="s">
        <v>520</v>
      </c>
      <c r="F260" s="5">
        <v>38390</v>
      </c>
      <c r="G260" s="5">
        <v>4888000000</v>
      </c>
      <c r="H260" s="5" t="str">
        <f t="shared" ref="H260" si="376">LEFT(G260,5)</f>
        <v>48880</v>
      </c>
      <c r="I260" s="5">
        <v>19880423</v>
      </c>
      <c r="J260" s="5">
        <v>4888000000</v>
      </c>
      <c r="K260" s="5"/>
      <c r="L260" s="5" t="s">
        <v>521</v>
      </c>
      <c r="M260" s="6"/>
      <c r="N260">
        <f t="shared" ref="N260" si="377">LEN(F260)</f>
        <v>5</v>
      </c>
    </row>
    <row r="261" spans="1:14" x14ac:dyDescent="0.4">
      <c r="A261" s="5" t="s">
        <v>478</v>
      </c>
      <c r="B261" s="5" t="s">
        <v>522</v>
      </c>
      <c r="C261" s="5" t="s">
        <v>522</v>
      </c>
      <c r="D261" s="5" t="s">
        <v>522</v>
      </c>
      <c r="E261" s="5" t="s">
        <v>522</v>
      </c>
      <c r="F261" s="5">
        <v>38400</v>
      </c>
      <c r="G261" s="5">
        <v>4889000000</v>
      </c>
      <c r="H261" s="5" t="str">
        <f t="shared" ref="H261" si="378">LEFT(G261,5)</f>
        <v>48890</v>
      </c>
      <c r="I261" s="5">
        <v>19880423</v>
      </c>
      <c r="J261" s="5">
        <v>4889000000</v>
      </c>
      <c r="K261" s="5"/>
      <c r="L261" s="5" t="s">
        <v>523</v>
      </c>
      <c r="M261" s="6"/>
      <c r="N261">
        <f t="shared" ref="N261" si="379">LEN(F261)</f>
        <v>5</v>
      </c>
    </row>
    <row r="262" spans="1:14" x14ac:dyDescent="0.4">
      <c r="A262" s="5" t="s">
        <v>524</v>
      </c>
      <c r="B262" s="5" t="s">
        <v>525</v>
      </c>
      <c r="C262" s="5" t="s">
        <v>525</v>
      </c>
      <c r="D262" s="5" t="s">
        <v>525</v>
      </c>
      <c r="E262" s="5" t="s">
        <v>525</v>
      </c>
      <c r="F262" s="5">
        <v>39010</v>
      </c>
      <c r="G262" s="5">
        <v>5011000000</v>
      </c>
      <c r="H262" s="5" t="str">
        <f t="shared" ref="H262" si="380">LEFT(G262,5)</f>
        <v>50110</v>
      </c>
      <c r="I262" s="5">
        <v>20060701</v>
      </c>
      <c r="J262" s="5">
        <v>5011000000</v>
      </c>
      <c r="K262" s="5"/>
      <c r="L262" s="5" t="s">
        <v>526</v>
      </c>
      <c r="M262" s="6"/>
      <c r="N262">
        <f t="shared" ref="N262" si="381">LEN(F262)</f>
        <v>5</v>
      </c>
    </row>
    <row r="263" spans="1:14" x14ac:dyDescent="0.4">
      <c r="A263" s="5" t="s">
        <v>524</v>
      </c>
      <c r="B263" s="5" t="s">
        <v>527</v>
      </c>
      <c r="C263" s="5" t="s">
        <v>527</v>
      </c>
      <c r="D263" s="5" t="s">
        <v>527</v>
      </c>
      <c r="E263" s="5" t="s">
        <v>527</v>
      </c>
      <c r="F263" s="5">
        <v>39020</v>
      </c>
      <c r="G263" s="5">
        <v>5013000000</v>
      </c>
      <c r="H263" s="5" t="str">
        <f t="shared" ref="H263" si="382">LEFT(G263,5)</f>
        <v>50130</v>
      </c>
      <c r="I263" s="5">
        <v>20060701</v>
      </c>
      <c r="J263" s="5">
        <v>5013000000</v>
      </c>
      <c r="K263" s="5"/>
      <c r="L263" s="5" t="s">
        <v>528</v>
      </c>
      <c r="M263" s="6"/>
      <c r="N263">
        <f t="shared" ref="N263" si="383">LEN(F263)</f>
        <v>5</v>
      </c>
    </row>
  </sheetData>
  <autoFilter ref="A2:N263" xr:uid="{B0030A7D-D2DC-4C53-BA02-9235B4F445FE}"/>
  <mergeCells count="1">
    <mergeCell ref="A1:L1"/>
  </mergeCells>
  <phoneticPr fontId="3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E6081-729B-49A7-949F-91D3E2F3AE0E}">
  <dimension ref="A1:G262"/>
  <sheetViews>
    <sheetView workbookViewId="0">
      <selection activeCell="F8" sqref="F8"/>
    </sheetView>
  </sheetViews>
  <sheetFormatPr defaultRowHeight="17.399999999999999" x14ac:dyDescent="0.4"/>
  <cols>
    <col min="1" max="1" width="20.59765625" bestFit="1" customWidth="1"/>
    <col min="2" max="2" width="13" style="9" bestFit="1" customWidth="1"/>
    <col min="3" max="3" width="17.09765625" style="9" bestFit="1" customWidth="1"/>
    <col min="4" max="5" width="20" style="9" bestFit="1" customWidth="1"/>
    <col min="6" max="6" width="17.09765625" style="9" bestFit="1" customWidth="1"/>
  </cols>
  <sheetData>
    <row r="1" spans="1:7" x14ac:dyDescent="0.4">
      <c r="A1" s="3" t="s">
        <v>792</v>
      </c>
      <c r="B1" s="3" t="s">
        <v>791</v>
      </c>
      <c r="C1" s="2" t="s">
        <v>2</v>
      </c>
      <c r="D1" s="2" t="s">
        <v>3</v>
      </c>
      <c r="E1" s="2" t="s">
        <v>4</v>
      </c>
      <c r="F1" s="2" t="s">
        <v>5</v>
      </c>
      <c r="G1" s="10" t="s">
        <v>793</v>
      </c>
    </row>
    <row r="2" spans="1:7" x14ac:dyDescent="0.4">
      <c r="A2" s="5" t="s">
        <v>530</v>
      </c>
      <c r="B2" s="5">
        <v>11010</v>
      </c>
      <c r="C2" s="5" t="s">
        <v>14</v>
      </c>
      <c r="D2" s="5" t="s">
        <v>14</v>
      </c>
      <c r="E2" s="5" t="s">
        <v>14</v>
      </c>
      <c r="F2" s="5" t="s">
        <v>14</v>
      </c>
      <c r="G2">
        <f t="shared" ref="G2" si="0">LEN(B2)</f>
        <v>5</v>
      </c>
    </row>
    <row r="3" spans="1:7" x14ac:dyDescent="0.4">
      <c r="A3" s="5" t="s">
        <v>531</v>
      </c>
      <c r="B3" s="5">
        <v>11020</v>
      </c>
      <c r="C3" s="5" t="s">
        <v>16</v>
      </c>
      <c r="D3" s="5" t="s">
        <v>16</v>
      </c>
      <c r="E3" s="5" t="s">
        <v>16</v>
      </c>
      <c r="F3" s="5" t="s">
        <v>16</v>
      </c>
      <c r="G3">
        <f t="shared" ref="G3" si="1">LEN(B3)</f>
        <v>5</v>
      </c>
    </row>
    <row r="4" spans="1:7" x14ac:dyDescent="0.4">
      <c r="A4" s="5" t="s">
        <v>532</v>
      </c>
      <c r="B4" s="5">
        <v>11030</v>
      </c>
      <c r="C4" s="5" t="s">
        <v>18</v>
      </c>
      <c r="D4" s="5" t="s">
        <v>18</v>
      </c>
      <c r="E4" s="5" t="s">
        <v>18</v>
      </c>
      <c r="F4" s="5" t="s">
        <v>18</v>
      </c>
      <c r="G4">
        <f t="shared" ref="G4" si="2">LEN(B4)</f>
        <v>5</v>
      </c>
    </row>
    <row r="5" spans="1:7" x14ac:dyDescent="0.4">
      <c r="A5" s="5" t="s">
        <v>533</v>
      </c>
      <c r="B5" s="5">
        <v>11040</v>
      </c>
      <c r="C5" s="5" t="s">
        <v>20</v>
      </c>
      <c r="D5" s="5" t="s">
        <v>20</v>
      </c>
      <c r="E5" s="5" t="s">
        <v>20</v>
      </c>
      <c r="F5" s="5" t="s">
        <v>20</v>
      </c>
      <c r="G5">
        <f t="shared" ref="G5:G6" si="3">LEN(B5)</f>
        <v>5</v>
      </c>
    </row>
    <row r="6" spans="1:7" x14ac:dyDescent="0.4">
      <c r="A6" s="5" t="s">
        <v>534</v>
      </c>
      <c r="B6" s="5">
        <v>11050</v>
      </c>
      <c r="C6" s="5" t="s">
        <v>22</v>
      </c>
      <c r="D6" s="5" t="s">
        <v>22</v>
      </c>
      <c r="E6" s="5" t="s">
        <v>22</v>
      </c>
      <c r="F6" s="5" t="s">
        <v>22</v>
      </c>
      <c r="G6">
        <f t="shared" si="3"/>
        <v>5</v>
      </c>
    </row>
    <row r="7" spans="1:7" x14ac:dyDescent="0.4">
      <c r="A7" s="5" t="s">
        <v>535</v>
      </c>
      <c r="B7" s="5">
        <v>11060</v>
      </c>
      <c r="C7" s="5" t="s">
        <v>24</v>
      </c>
      <c r="D7" s="5" t="s">
        <v>24</v>
      </c>
      <c r="E7" s="5" t="s">
        <v>24</v>
      </c>
      <c r="F7" s="5" t="s">
        <v>24</v>
      </c>
      <c r="G7">
        <f t="shared" ref="G7:G9" si="4">LEN(B7)</f>
        <v>5</v>
      </c>
    </row>
    <row r="8" spans="1:7" x14ac:dyDescent="0.4">
      <c r="A8" s="5" t="s">
        <v>536</v>
      </c>
      <c r="B8" s="5">
        <v>11070</v>
      </c>
      <c r="C8" s="5" t="s">
        <v>26</v>
      </c>
      <c r="D8" s="5" t="s">
        <v>26</v>
      </c>
      <c r="E8" s="5" t="s">
        <v>26</v>
      </c>
      <c r="F8" s="5" t="s">
        <v>26</v>
      </c>
      <c r="G8">
        <f t="shared" si="4"/>
        <v>5</v>
      </c>
    </row>
    <row r="9" spans="1:7" x14ac:dyDescent="0.4">
      <c r="A9" s="5" t="s">
        <v>537</v>
      </c>
      <c r="B9" s="5">
        <v>11080</v>
      </c>
      <c r="C9" s="5" t="s">
        <v>28</v>
      </c>
      <c r="D9" s="5" t="s">
        <v>28</v>
      </c>
      <c r="E9" s="5" t="s">
        <v>28</v>
      </c>
      <c r="F9" s="5" t="s">
        <v>28</v>
      </c>
      <c r="G9">
        <f t="shared" si="4"/>
        <v>5</v>
      </c>
    </row>
    <row r="10" spans="1:7" x14ac:dyDescent="0.4">
      <c r="A10" s="5" t="s">
        <v>538</v>
      </c>
      <c r="B10" s="5">
        <v>11090</v>
      </c>
      <c r="C10" s="5" t="s">
        <v>30</v>
      </c>
      <c r="D10" s="5" t="s">
        <v>30</v>
      </c>
      <c r="E10" s="5" t="s">
        <v>30</v>
      </c>
      <c r="F10" s="5" t="s">
        <v>30</v>
      </c>
      <c r="G10">
        <f t="shared" ref="G10:G12" si="5">LEN(B10)</f>
        <v>5</v>
      </c>
    </row>
    <row r="11" spans="1:7" x14ac:dyDescent="0.4">
      <c r="A11" s="5" t="s">
        <v>539</v>
      </c>
      <c r="B11" s="5">
        <v>11100</v>
      </c>
      <c r="C11" s="5" t="s">
        <v>32</v>
      </c>
      <c r="D11" s="5" t="s">
        <v>32</v>
      </c>
      <c r="E11" s="5" t="s">
        <v>32</v>
      </c>
      <c r="F11" s="5" t="s">
        <v>32</v>
      </c>
      <c r="G11">
        <f t="shared" si="5"/>
        <v>5</v>
      </c>
    </row>
    <row r="12" spans="1:7" x14ac:dyDescent="0.4">
      <c r="A12" s="5" t="s">
        <v>540</v>
      </c>
      <c r="B12" s="5">
        <v>11110</v>
      </c>
      <c r="C12" s="5" t="s">
        <v>34</v>
      </c>
      <c r="D12" s="5" t="s">
        <v>34</v>
      </c>
      <c r="E12" s="5" t="s">
        <v>34</v>
      </c>
      <c r="F12" s="5" t="s">
        <v>34</v>
      </c>
      <c r="G12">
        <f t="shared" si="5"/>
        <v>5</v>
      </c>
    </row>
    <row r="13" spans="1:7" x14ac:dyDescent="0.4">
      <c r="A13" s="5" t="s">
        <v>541</v>
      </c>
      <c r="B13" s="5">
        <v>11120</v>
      </c>
      <c r="C13" s="5" t="s">
        <v>36</v>
      </c>
      <c r="D13" s="5" t="s">
        <v>36</v>
      </c>
      <c r="E13" s="5" t="s">
        <v>36</v>
      </c>
      <c r="F13" s="5" t="s">
        <v>36</v>
      </c>
      <c r="G13">
        <f t="shared" ref="G13:G15" si="6">LEN(B13)</f>
        <v>5</v>
      </c>
    </row>
    <row r="14" spans="1:7" x14ac:dyDescent="0.4">
      <c r="A14" s="5" t="s">
        <v>542</v>
      </c>
      <c r="B14" s="5">
        <v>11130</v>
      </c>
      <c r="C14" s="5" t="s">
        <v>38</v>
      </c>
      <c r="D14" s="5" t="s">
        <v>38</v>
      </c>
      <c r="E14" s="5" t="s">
        <v>38</v>
      </c>
      <c r="F14" s="5" t="s">
        <v>38</v>
      </c>
      <c r="G14">
        <f t="shared" si="6"/>
        <v>5</v>
      </c>
    </row>
    <row r="15" spans="1:7" x14ac:dyDescent="0.4">
      <c r="A15" s="5" t="s">
        <v>543</v>
      </c>
      <c r="B15" s="5">
        <v>11140</v>
      </c>
      <c r="C15" s="5" t="s">
        <v>40</v>
      </c>
      <c r="D15" s="5" t="s">
        <v>40</v>
      </c>
      <c r="E15" s="5" t="s">
        <v>40</v>
      </c>
      <c r="F15" s="5" t="s">
        <v>40</v>
      </c>
      <c r="G15">
        <f t="shared" si="6"/>
        <v>5</v>
      </c>
    </row>
    <row r="16" spans="1:7" x14ac:dyDescent="0.4">
      <c r="A16" s="5" t="s">
        <v>544</v>
      </c>
      <c r="B16" s="5">
        <v>11150</v>
      </c>
      <c r="C16" s="5" t="s">
        <v>42</v>
      </c>
      <c r="D16" s="5" t="s">
        <v>42</v>
      </c>
      <c r="E16" s="5" t="s">
        <v>42</v>
      </c>
      <c r="F16" s="5" t="s">
        <v>42</v>
      </c>
      <c r="G16">
        <f t="shared" ref="G16:G17" si="7">LEN(B16)</f>
        <v>5</v>
      </c>
    </row>
    <row r="17" spans="1:7" x14ac:dyDescent="0.4">
      <c r="A17" s="5" t="s">
        <v>545</v>
      </c>
      <c r="B17" s="5">
        <v>11160</v>
      </c>
      <c r="C17" s="5" t="s">
        <v>44</v>
      </c>
      <c r="D17" s="5" t="s">
        <v>44</v>
      </c>
      <c r="E17" s="5" t="s">
        <v>44</v>
      </c>
      <c r="F17" s="5" t="s">
        <v>44</v>
      </c>
      <c r="G17">
        <f t="shared" si="7"/>
        <v>5</v>
      </c>
    </row>
    <row r="18" spans="1:7" x14ac:dyDescent="0.4">
      <c r="A18" s="5" t="s">
        <v>546</v>
      </c>
      <c r="B18" s="5">
        <v>11170</v>
      </c>
      <c r="C18" s="5" t="s">
        <v>46</v>
      </c>
      <c r="D18" s="5" t="s">
        <v>46</v>
      </c>
      <c r="E18" s="5" t="s">
        <v>46</v>
      </c>
      <c r="F18" s="5" t="s">
        <v>46</v>
      </c>
      <c r="G18">
        <f t="shared" ref="G18:G20" si="8">LEN(B18)</f>
        <v>5</v>
      </c>
    </row>
    <row r="19" spans="1:7" x14ac:dyDescent="0.4">
      <c r="A19" s="5" t="s">
        <v>547</v>
      </c>
      <c r="B19" s="5">
        <v>11180</v>
      </c>
      <c r="C19" s="5" t="s">
        <v>48</v>
      </c>
      <c r="D19" s="5" t="s">
        <v>48</v>
      </c>
      <c r="E19" s="5" t="s">
        <v>48</v>
      </c>
      <c r="F19" s="5" t="s">
        <v>48</v>
      </c>
      <c r="G19">
        <f t="shared" si="8"/>
        <v>5</v>
      </c>
    </row>
    <row r="20" spans="1:7" x14ac:dyDescent="0.4">
      <c r="A20" s="5" t="s">
        <v>548</v>
      </c>
      <c r="B20" s="5">
        <v>11190</v>
      </c>
      <c r="C20" s="5" t="s">
        <v>50</v>
      </c>
      <c r="D20" s="5" t="s">
        <v>50</v>
      </c>
      <c r="E20" s="5" t="s">
        <v>50</v>
      </c>
      <c r="F20" s="5" t="s">
        <v>50</v>
      </c>
      <c r="G20">
        <f t="shared" si="8"/>
        <v>5</v>
      </c>
    </row>
    <row r="21" spans="1:7" x14ac:dyDescent="0.4">
      <c r="A21" s="5" t="s">
        <v>549</v>
      </c>
      <c r="B21" s="5">
        <v>11200</v>
      </c>
      <c r="C21" s="5" t="s">
        <v>52</v>
      </c>
      <c r="D21" s="5" t="s">
        <v>52</v>
      </c>
      <c r="E21" s="5" t="s">
        <v>52</v>
      </c>
      <c r="F21" s="5" t="s">
        <v>52</v>
      </c>
      <c r="G21">
        <f t="shared" ref="G21:G22" si="9">LEN(B21)</f>
        <v>5</v>
      </c>
    </row>
    <row r="22" spans="1:7" x14ac:dyDescent="0.4">
      <c r="A22" s="5" t="s">
        <v>550</v>
      </c>
      <c r="B22" s="5">
        <v>11210</v>
      </c>
      <c r="C22" s="5" t="s">
        <v>54</v>
      </c>
      <c r="D22" s="5" t="s">
        <v>54</v>
      </c>
      <c r="E22" s="5" t="s">
        <v>54</v>
      </c>
      <c r="F22" s="5" t="s">
        <v>54</v>
      </c>
      <c r="G22">
        <f t="shared" si="9"/>
        <v>5</v>
      </c>
    </row>
    <row r="23" spans="1:7" x14ac:dyDescent="0.4">
      <c r="A23" s="5" t="s">
        <v>551</v>
      </c>
      <c r="B23" s="5">
        <v>11220</v>
      </c>
      <c r="C23" s="5" t="s">
        <v>56</v>
      </c>
      <c r="D23" s="5" t="s">
        <v>56</v>
      </c>
      <c r="E23" s="5" t="s">
        <v>56</v>
      </c>
      <c r="F23" s="5" t="s">
        <v>56</v>
      </c>
      <c r="G23">
        <f t="shared" ref="G23:G24" si="10">LEN(B23)</f>
        <v>5</v>
      </c>
    </row>
    <row r="24" spans="1:7" x14ac:dyDescent="0.4">
      <c r="A24" s="5" t="s">
        <v>552</v>
      </c>
      <c r="B24" s="5">
        <v>11230</v>
      </c>
      <c r="C24" s="5" t="s">
        <v>58</v>
      </c>
      <c r="D24" s="5" t="s">
        <v>58</v>
      </c>
      <c r="E24" s="5" t="s">
        <v>58</v>
      </c>
      <c r="F24" s="5" t="s">
        <v>58</v>
      </c>
      <c r="G24">
        <f t="shared" si="10"/>
        <v>5</v>
      </c>
    </row>
    <row r="25" spans="1:7" x14ac:dyDescent="0.4">
      <c r="A25" s="5" t="s">
        <v>553</v>
      </c>
      <c r="B25" s="5">
        <v>11240</v>
      </c>
      <c r="C25" s="5" t="s">
        <v>60</v>
      </c>
      <c r="D25" s="5" t="s">
        <v>60</v>
      </c>
      <c r="E25" s="5" t="s">
        <v>60</v>
      </c>
      <c r="F25" s="5" t="s">
        <v>60</v>
      </c>
      <c r="G25">
        <f t="shared" ref="G25:G27" si="11">LEN(B25)</f>
        <v>5</v>
      </c>
    </row>
    <row r="26" spans="1:7" x14ac:dyDescent="0.4">
      <c r="A26" s="5" t="s">
        <v>554</v>
      </c>
      <c r="B26" s="5">
        <v>11250</v>
      </c>
      <c r="C26" s="5" t="s">
        <v>62</v>
      </c>
      <c r="D26" s="5" t="s">
        <v>62</v>
      </c>
      <c r="E26" s="5" t="s">
        <v>62</v>
      </c>
      <c r="F26" s="5" t="s">
        <v>62</v>
      </c>
      <c r="G26">
        <f t="shared" si="11"/>
        <v>5</v>
      </c>
    </row>
    <row r="27" spans="1:7" x14ac:dyDescent="0.4">
      <c r="A27" s="5" t="s">
        <v>555</v>
      </c>
      <c r="B27" s="5">
        <v>21010</v>
      </c>
      <c r="C27" s="5" t="s">
        <v>16</v>
      </c>
      <c r="D27" s="5" t="s">
        <v>16</v>
      </c>
      <c r="E27" s="5" t="s">
        <v>16</v>
      </c>
      <c r="F27" s="5" t="s">
        <v>16</v>
      </c>
      <c r="G27">
        <f t="shared" si="11"/>
        <v>5</v>
      </c>
    </row>
    <row r="28" spans="1:7" x14ac:dyDescent="0.4">
      <c r="A28" s="5" t="s">
        <v>556</v>
      </c>
      <c r="B28" s="5">
        <v>21020</v>
      </c>
      <c r="C28" s="5" t="s">
        <v>65</v>
      </c>
      <c r="D28" s="5" t="s">
        <v>65</v>
      </c>
      <c r="E28" s="5" t="s">
        <v>65</v>
      </c>
      <c r="F28" s="5" t="s">
        <v>65</v>
      </c>
      <c r="G28">
        <f t="shared" ref="G28" si="12">LEN(B28)</f>
        <v>5</v>
      </c>
    </row>
    <row r="29" spans="1:7" x14ac:dyDescent="0.4">
      <c r="A29" s="5" t="s">
        <v>557</v>
      </c>
      <c r="B29" s="5">
        <v>21030</v>
      </c>
      <c r="C29" s="5" t="s">
        <v>67</v>
      </c>
      <c r="D29" s="5" t="s">
        <v>67</v>
      </c>
      <c r="E29" s="5" t="s">
        <v>67</v>
      </c>
      <c r="F29" s="5" t="s">
        <v>67</v>
      </c>
      <c r="G29">
        <f t="shared" ref="G29:G31" si="13">LEN(B29)</f>
        <v>5</v>
      </c>
    </row>
    <row r="30" spans="1:7" x14ac:dyDescent="0.4">
      <c r="A30" s="5" t="s">
        <v>558</v>
      </c>
      <c r="B30" s="5">
        <v>21040</v>
      </c>
      <c r="C30" s="5" t="s">
        <v>69</v>
      </c>
      <c r="D30" s="5" t="s">
        <v>69</v>
      </c>
      <c r="E30" s="5" t="s">
        <v>69</v>
      </c>
      <c r="F30" s="5" t="s">
        <v>69</v>
      </c>
      <c r="G30">
        <f t="shared" si="13"/>
        <v>5</v>
      </c>
    </row>
    <row r="31" spans="1:7" x14ac:dyDescent="0.4">
      <c r="A31" s="5" t="s">
        <v>559</v>
      </c>
      <c r="B31" s="5">
        <v>21050</v>
      </c>
      <c r="C31" s="5" t="s">
        <v>71</v>
      </c>
      <c r="D31" s="5" t="s">
        <v>71</v>
      </c>
      <c r="E31" s="5" t="s">
        <v>71</v>
      </c>
      <c r="F31" s="5" t="s">
        <v>71</v>
      </c>
      <c r="G31">
        <f t="shared" si="13"/>
        <v>5</v>
      </c>
    </row>
    <row r="32" spans="1:7" x14ac:dyDescent="0.4">
      <c r="A32" s="5" t="s">
        <v>560</v>
      </c>
      <c r="B32" s="5">
        <v>21060</v>
      </c>
      <c r="C32" s="5" t="s">
        <v>73</v>
      </c>
      <c r="D32" s="5" t="s">
        <v>73</v>
      </c>
      <c r="E32" s="5" t="s">
        <v>73</v>
      </c>
      <c r="F32" s="5" t="s">
        <v>73</v>
      </c>
      <c r="G32">
        <f t="shared" ref="G32:G35" si="14">LEN(B32)</f>
        <v>5</v>
      </c>
    </row>
    <row r="33" spans="1:7" x14ac:dyDescent="0.4">
      <c r="A33" s="5" t="s">
        <v>561</v>
      </c>
      <c r="B33" s="5">
        <v>21070</v>
      </c>
      <c r="C33" s="5" t="s">
        <v>75</v>
      </c>
      <c r="D33" s="5" t="s">
        <v>75</v>
      </c>
      <c r="E33" s="5" t="s">
        <v>75</v>
      </c>
      <c r="F33" s="5" t="s">
        <v>75</v>
      </c>
      <c r="G33">
        <f t="shared" si="14"/>
        <v>5</v>
      </c>
    </row>
    <row r="34" spans="1:7" x14ac:dyDescent="0.4">
      <c r="A34" s="5" t="s">
        <v>562</v>
      </c>
      <c r="B34" s="5">
        <v>21080</v>
      </c>
      <c r="C34" s="5" t="s">
        <v>77</v>
      </c>
      <c r="D34" s="5" t="s">
        <v>77</v>
      </c>
      <c r="E34" s="5" t="s">
        <v>77</v>
      </c>
      <c r="F34" s="5" t="s">
        <v>77</v>
      </c>
      <c r="G34">
        <f t="shared" si="14"/>
        <v>5</v>
      </c>
    </row>
    <row r="35" spans="1:7" x14ac:dyDescent="0.4">
      <c r="A35" s="5" t="s">
        <v>563</v>
      </c>
      <c r="B35" s="5">
        <v>21090</v>
      </c>
      <c r="C35" s="5" t="s">
        <v>79</v>
      </c>
      <c r="D35" s="5" t="s">
        <v>79</v>
      </c>
      <c r="E35" s="5" t="s">
        <v>79</v>
      </c>
      <c r="F35" s="5" t="s">
        <v>79</v>
      </c>
      <c r="G35">
        <f t="shared" si="14"/>
        <v>5</v>
      </c>
    </row>
    <row r="36" spans="1:7" x14ac:dyDescent="0.4">
      <c r="A36" s="5" t="s">
        <v>564</v>
      </c>
      <c r="B36" s="5">
        <v>21100</v>
      </c>
      <c r="C36" s="5" t="s">
        <v>81</v>
      </c>
      <c r="D36" s="5" t="s">
        <v>81</v>
      </c>
      <c r="E36" s="5" t="s">
        <v>81</v>
      </c>
      <c r="F36" s="5" t="s">
        <v>81</v>
      </c>
      <c r="G36">
        <f t="shared" ref="G36:G38" si="15">LEN(B36)</f>
        <v>5</v>
      </c>
    </row>
    <row r="37" spans="1:7" x14ac:dyDescent="0.4">
      <c r="A37" s="5" t="s">
        <v>565</v>
      </c>
      <c r="B37" s="5">
        <v>21110</v>
      </c>
      <c r="C37" s="5" t="s">
        <v>83</v>
      </c>
      <c r="D37" s="5" t="s">
        <v>83</v>
      </c>
      <c r="E37" s="5" t="s">
        <v>83</v>
      </c>
      <c r="F37" s="5" t="s">
        <v>83</v>
      </c>
      <c r="G37">
        <f t="shared" si="15"/>
        <v>5</v>
      </c>
    </row>
    <row r="38" spans="1:7" x14ac:dyDescent="0.4">
      <c r="A38" s="5" t="s">
        <v>566</v>
      </c>
      <c r="B38" s="5">
        <v>21120</v>
      </c>
      <c r="C38" s="5" t="s">
        <v>44</v>
      </c>
      <c r="D38" s="5" t="s">
        <v>44</v>
      </c>
      <c r="E38" s="5" t="s">
        <v>44</v>
      </c>
      <c r="F38" s="5" t="s">
        <v>44</v>
      </c>
      <c r="G38">
        <f t="shared" si="15"/>
        <v>5</v>
      </c>
    </row>
    <row r="39" spans="1:7" x14ac:dyDescent="0.4">
      <c r="A39" s="5" t="s">
        <v>567</v>
      </c>
      <c r="B39" s="5">
        <v>21130</v>
      </c>
      <c r="C39" s="5" t="s">
        <v>85</v>
      </c>
      <c r="D39" s="5" t="s">
        <v>85</v>
      </c>
      <c r="E39" s="5" t="s">
        <v>85</v>
      </c>
      <c r="F39" s="5" t="s">
        <v>85</v>
      </c>
      <c r="G39">
        <f t="shared" ref="G39:G42" si="16">LEN(B39)</f>
        <v>5</v>
      </c>
    </row>
    <row r="40" spans="1:7" x14ac:dyDescent="0.4">
      <c r="A40" s="5" t="s">
        <v>568</v>
      </c>
      <c r="B40" s="5">
        <v>21140</v>
      </c>
      <c r="C40" s="5" t="s">
        <v>87</v>
      </c>
      <c r="D40" s="5" t="s">
        <v>87</v>
      </c>
      <c r="E40" s="5" t="s">
        <v>87</v>
      </c>
      <c r="F40" s="5" t="s">
        <v>87</v>
      </c>
      <c r="G40">
        <f t="shared" si="16"/>
        <v>5</v>
      </c>
    </row>
    <row r="41" spans="1:7" x14ac:dyDescent="0.4">
      <c r="A41" s="5" t="s">
        <v>569</v>
      </c>
      <c r="B41" s="5">
        <v>21150</v>
      </c>
      <c r="C41" s="5" t="s">
        <v>89</v>
      </c>
      <c r="D41" s="5" t="s">
        <v>89</v>
      </c>
      <c r="E41" s="5" t="s">
        <v>89</v>
      </c>
      <c r="F41" s="5" t="s">
        <v>89</v>
      </c>
      <c r="G41">
        <f t="shared" si="16"/>
        <v>5</v>
      </c>
    </row>
    <row r="42" spans="1:7" x14ac:dyDescent="0.4">
      <c r="A42" s="5" t="s">
        <v>570</v>
      </c>
      <c r="B42" s="7">
        <v>21310</v>
      </c>
      <c r="C42" s="5" t="s">
        <v>91</v>
      </c>
      <c r="D42" s="5" t="s">
        <v>91</v>
      </c>
      <c r="E42" s="5" t="s">
        <v>91</v>
      </c>
      <c r="F42" s="5" t="s">
        <v>91</v>
      </c>
      <c r="G42">
        <f t="shared" si="16"/>
        <v>5</v>
      </c>
    </row>
    <row r="43" spans="1:7" x14ac:dyDescent="0.4">
      <c r="A43" s="5" t="s">
        <v>571</v>
      </c>
      <c r="B43" s="7">
        <v>22010</v>
      </c>
      <c r="C43" s="5" t="s">
        <v>16</v>
      </c>
      <c r="D43" s="5" t="s">
        <v>16</v>
      </c>
      <c r="E43" s="5" t="s">
        <v>16</v>
      </c>
      <c r="F43" s="5" t="s">
        <v>16</v>
      </c>
      <c r="G43">
        <f t="shared" ref="G43" si="17">LEN(B43)</f>
        <v>5</v>
      </c>
    </row>
    <row r="44" spans="1:7" x14ac:dyDescent="0.4">
      <c r="A44" s="5" t="s">
        <v>572</v>
      </c>
      <c r="B44" s="7">
        <v>22020</v>
      </c>
      <c r="C44" s="5" t="s">
        <v>67</v>
      </c>
      <c r="D44" s="5" t="s">
        <v>67</v>
      </c>
      <c r="E44" s="5" t="s">
        <v>67</v>
      </c>
      <c r="F44" s="5" t="s">
        <v>67</v>
      </c>
      <c r="G44">
        <f t="shared" ref="G44" si="18">LEN(B44)</f>
        <v>5</v>
      </c>
    </row>
    <row r="45" spans="1:7" x14ac:dyDescent="0.4">
      <c r="A45" s="5" t="s">
        <v>573</v>
      </c>
      <c r="B45" s="7">
        <v>22030</v>
      </c>
      <c r="C45" s="5" t="s">
        <v>65</v>
      </c>
      <c r="D45" s="5" t="s">
        <v>65</v>
      </c>
      <c r="E45" s="5" t="s">
        <v>65</v>
      </c>
      <c r="F45" s="5" t="s">
        <v>65</v>
      </c>
      <c r="G45">
        <f t="shared" ref="G45" si="19">LEN(B45)</f>
        <v>5</v>
      </c>
    </row>
    <row r="46" spans="1:7" x14ac:dyDescent="0.4">
      <c r="A46" s="5" t="s">
        <v>574</v>
      </c>
      <c r="B46" s="7">
        <v>22040</v>
      </c>
      <c r="C46" s="5" t="s">
        <v>75</v>
      </c>
      <c r="D46" s="5" t="s">
        <v>75</v>
      </c>
      <c r="E46" s="5" t="s">
        <v>75</v>
      </c>
      <c r="F46" s="5" t="s">
        <v>75</v>
      </c>
      <c r="G46">
        <f t="shared" ref="G46:G47" si="20">LEN(B46)</f>
        <v>5</v>
      </c>
    </row>
    <row r="47" spans="1:7" x14ac:dyDescent="0.4">
      <c r="A47" s="5" t="s">
        <v>575</v>
      </c>
      <c r="B47" s="7">
        <v>22050</v>
      </c>
      <c r="C47" s="5" t="s">
        <v>77</v>
      </c>
      <c r="D47" s="5" t="s">
        <v>77</v>
      </c>
      <c r="E47" s="5" t="s">
        <v>77</v>
      </c>
      <c r="F47" s="5" t="s">
        <v>77</v>
      </c>
      <c r="G47">
        <f t="shared" si="20"/>
        <v>5</v>
      </c>
    </row>
    <row r="48" spans="1:7" x14ac:dyDescent="0.4">
      <c r="A48" s="5" t="s">
        <v>576</v>
      </c>
      <c r="B48" s="7">
        <v>22060</v>
      </c>
      <c r="C48" s="5" t="s">
        <v>94</v>
      </c>
      <c r="D48" s="5" t="s">
        <v>94</v>
      </c>
      <c r="E48" s="5" t="s">
        <v>94</v>
      </c>
      <c r="F48" s="5" t="s">
        <v>94</v>
      </c>
      <c r="G48">
        <f t="shared" ref="G48:G49" si="21">LEN(B48)</f>
        <v>5</v>
      </c>
    </row>
    <row r="49" spans="1:7" x14ac:dyDescent="0.4">
      <c r="A49" s="5" t="s">
        <v>577</v>
      </c>
      <c r="B49" s="7">
        <v>22070</v>
      </c>
      <c r="C49" s="5" t="s">
        <v>96</v>
      </c>
      <c r="D49" s="5" t="s">
        <v>96</v>
      </c>
      <c r="E49" s="5" t="s">
        <v>96</v>
      </c>
      <c r="F49" s="5" t="s">
        <v>96</v>
      </c>
      <c r="G49">
        <f t="shared" si="21"/>
        <v>5</v>
      </c>
    </row>
    <row r="50" spans="1:7" x14ac:dyDescent="0.4">
      <c r="A50" s="5" t="s">
        <v>578</v>
      </c>
      <c r="B50" s="7">
        <v>22310</v>
      </c>
      <c r="C50" s="5" t="s">
        <v>98</v>
      </c>
      <c r="D50" s="5" t="s">
        <v>98</v>
      </c>
      <c r="E50" s="5" t="s">
        <v>98</v>
      </c>
      <c r="F50" s="5" t="s">
        <v>98</v>
      </c>
      <c r="G50">
        <f t="shared" ref="G50" si="22">LEN(B50)</f>
        <v>5</v>
      </c>
    </row>
    <row r="51" spans="1:7" x14ac:dyDescent="0.4">
      <c r="A51" s="5" t="s">
        <v>579</v>
      </c>
      <c r="B51" s="7">
        <v>23010</v>
      </c>
      <c r="C51" s="5" t="s">
        <v>16</v>
      </c>
      <c r="D51" s="5" t="s">
        <v>16</v>
      </c>
      <c r="E51" s="5" t="s">
        <v>16</v>
      </c>
      <c r="F51" s="5" t="s">
        <v>16</v>
      </c>
      <c r="G51">
        <f t="shared" ref="G51" si="23">LEN(B51)</f>
        <v>5</v>
      </c>
    </row>
    <row r="52" spans="1:7" x14ac:dyDescent="0.4">
      <c r="A52" s="5" t="s">
        <v>580</v>
      </c>
      <c r="B52" s="7">
        <v>23020</v>
      </c>
      <c r="C52" s="5" t="s">
        <v>67</v>
      </c>
      <c r="D52" s="5" t="s">
        <v>67</v>
      </c>
      <c r="E52" s="5" t="s">
        <v>67</v>
      </c>
      <c r="F52" s="5" t="s">
        <v>67</v>
      </c>
      <c r="G52">
        <f t="shared" ref="G52:G55" si="24">LEN(B52)</f>
        <v>5</v>
      </c>
    </row>
    <row r="53" spans="1:7" x14ac:dyDescent="0.4">
      <c r="A53" s="5" t="s">
        <v>581</v>
      </c>
      <c r="B53" s="7">
        <v>23040</v>
      </c>
      <c r="C53" s="5" t="s">
        <v>101</v>
      </c>
      <c r="D53" s="5" t="s">
        <v>101</v>
      </c>
      <c r="E53" s="5" t="s">
        <v>101</v>
      </c>
      <c r="F53" s="5" t="s">
        <v>101</v>
      </c>
      <c r="G53">
        <f t="shared" si="24"/>
        <v>5</v>
      </c>
    </row>
    <row r="54" spans="1:7" x14ac:dyDescent="0.4">
      <c r="A54" s="5" t="s">
        <v>582</v>
      </c>
      <c r="B54" s="7">
        <v>23050</v>
      </c>
      <c r="C54" s="5" t="s">
        <v>103</v>
      </c>
      <c r="D54" s="5" t="s">
        <v>103</v>
      </c>
      <c r="E54" s="5" t="s">
        <v>103</v>
      </c>
      <c r="F54" s="5" t="s">
        <v>103</v>
      </c>
      <c r="G54">
        <f t="shared" si="24"/>
        <v>5</v>
      </c>
    </row>
    <row r="55" spans="1:7" x14ac:dyDescent="0.4">
      <c r="A55" s="5" t="s">
        <v>583</v>
      </c>
      <c r="B55" s="7">
        <v>23060</v>
      </c>
      <c r="C55" s="5" t="s">
        <v>105</v>
      </c>
      <c r="D55" s="5" t="s">
        <v>105</v>
      </c>
      <c r="E55" s="5" t="s">
        <v>105</v>
      </c>
      <c r="F55" s="5" t="s">
        <v>105</v>
      </c>
      <c r="G55">
        <f t="shared" si="24"/>
        <v>5</v>
      </c>
    </row>
    <row r="56" spans="1:7" x14ac:dyDescent="0.4">
      <c r="A56" s="5" t="s">
        <v>584</v>
      </c>
      <c r="B56" s="7">
        <v>23070</v>
      </c>
      <c r="C56" s="5" t="s">
        <v>107</v>
      </c>
      <c r="D56" s="5" t="s">
        <v>107</v>
      </c>
      <c r="E56" s="5" t="s">
        <v>107</v>
      </c>
      <c r="F56" s="5" t="s">
        <v>107</v>
      </c>
      <c r="G56">
        <f t="shared" ref="G56:G57" si="25">LEN(B56)</f>
        <v>5</v>
      </c>
    </row>
    <row r="57" spans="1:7" x14ac:dyDescent="0.4">
      <c r="A57" s="5" t="s">
        <v>585</v>
      </c>
      <c r="B57" s="7">
        <v>23080</v>
      </c>
      <c r="C57" s="5" t="s">
        <v>65</v>
      </c>
      <c r="D57" s="5" t="s">
        <v>65</v>
      </c>
      <c r="E57" s="5" t="s">
        <v>65</v>
      </c>
      <c r="F57" s="5" t="s">
        <v>65</v>
      </c>
      <c r="G57">
        <f t="shared" si="25"/>
        <v>5</v>
      </c>
    </row>
    <row r="58" spans="1:7" x14ac:dyDescent="0.4">
      <c r="A58" s="5" t="s">
        <v>586</v>
      </c>
      <c r="B58" s="7">
        <v>23090</v>
      </c>
      <c r="C58" s="5" t="s">
        <v>109</v>
      </c>
      <c r="D58" s="5" t="s">
        <v>109</v>
      </c>
      <c r="E58" s="5" t="s">
        <v>109</v>
      </c>
      <c r="F58" s="5" t="s">
        <v>109</v>
      </c>
      <c r="G58">
        <f t="shared" ref="G58:G59" si="26">LEN(B58)</f>
        <v>5</v>
      </c>
    </row>
    <row r="59" spans="1:7" x14ac:dyDescent="0.4">
      <c r="A59" s="5" t="s">
        <v>587</v>
      </c>
      <c r="B59" s="7">
        <v>23310</v>
      </c>
      <c r="C59" s="5" t="s">
        <v>112</v>
      </c>
      <c r="D59" s="5" t="s">
        <v>112</v>
      </c>
      <c r="E59" s="5" t="s">
        <v>112</v>
      </c>
      <c r="F59" s="5" t="s">
        <v>112</v>
      </c>
      <c r="G59">
        <f t="shared" si="26"/>
        <v>5</v>
      </c>
    </row>
    <row r="60" spans="1:7" x14ac:dyDescent="0.4">
      <c r="A60" s="5" t="s">
        <v>588</v>
      </c>
      <c r="B60" s="7">
        <v>23320</v>
      </c>
      <c r="C60" s="5" t="s">
        <v>114</v>
      </c>
      <c r="D60" s="5" t="s">
        <v>114</v>
      </c>
      <c r="E60" s="5" t="s">
        <v>114</v>
      </c>
      <c r="F60" s="5" t="s">
        <v>114</v>
      </c>
      <c r="G60">
        <f t="shared" ref="G60" si="27">LEN(B60)</f>
        <v>5</v>
      </c>
    </row>
    <row r="61" spans="1:7" x14ac:dyDescent="0.4">
      <c r="A61" s="5" t="s">
        <v>589</v>
      </c>
      <c r="B61" s="7">
        <v>24010</v>
      </c>
      <c r="C61" s="5" t="s">
        <v>67</v>
      </c>
      <c r="D61" s="5" t="s">
        <v>67</v>
      </c>
      <c r="E61" s="5" t="s">
        <v>67</v>
      </c>
      <c r="F61" s="5" t="s">
        <v>67</v>
      </c>
      <c r="G61">
        <f t="shared" ref="G61:G62" si="28">LEN(B61)</f>
        <v>5</v>
      </c>
    </row>
    <row r="62" spans="1:7" x14ac:dyDescent="0.4">
      <c r="A62" s="5" t="s">
        <v>590</v>
      </c>
      <c r="B62" s="7">
        <v>24020</v>
      </c>
      <c r="C62" s="5" t="s">
        <v>65</v>
      </c>
      <c r="D62" s="5" t="s">
        <v>65</v>
      </c>
      <c r="E62" s="5" t="s">
        <v>65</v>
      </c>
      <c r="F62" s="5" t="s">
        <v>65</v>
      </c>
      <c r="G62">
        <f t="shared" si="28"/>
        <v>5</v>
      </c>
    </row>
    <row r="63" spans="1:7" x14ac:dyDescent="0.4">
      <c r="A63" s="5" t="s">
        <v>591</v>
      </c>
      <c r="B63" s="7">
        <v>24030</v>
      </c>
      <c r="C63" s="5" t="s">
        <v>75</v>
      </c>
      <c r="D63" s="5" t="s">
        <v>75</v>
      </c>
      <c r="E63" s="5" t="s">
        <v>75</v>
      </c>
      <c r="F63" s="5" t="s">
        <v>75</v>
      </c>
      <c r="G63">
        <f t="shared" ref="G63" si="29">LEN(B63)</f>
        <v>5</v>
      </c>
    </row>
    <row r="64" spans="1:7" x14ac:dyDescent="0.4">
      <c r="A64" s="5" t="s">
        <v>592</v>
      </c>
      <c r="B64" s="7">
        <v>24040</v>
      </c>
      <c r="C64" s="5" t="s">
        <v>77</v>
      </c>
      <c r="D64" s="5" t="s">
        <v>77</v>
      </c>
      <c r="E64" s="5" t="s">
        <v>77</v>
      </c>
      <c r="F64" s="5" t="s">
        <v>77</v>
      </c>
      <c r="G64">
        <f t="shared" ref="G64:G65" si="30">LEN(B64)</f>
        <v>5</v>
      </c>
    </row>
    <row r="65" spans="1:7" x14ac:dyDescent="0.4">
      <c r="A65" s="5" t="s">
        <v>593</v>
      </c>
      <c r="B65" s="7">
        <v>24050</v>
      </c>
      <c r="C65" s="5" t="s">
        <v>117</v>
      </c>
      <c r="D65" s="5" t="s">
        <v>117</v>
      </c>
      <c r="E65" s="5" t="s">
        <v>117</v>
      </c>
      <c r="F65" s="5" t="s">
        <v>117</v>
      </c>
      <c r="G65">
        <f t="shared" si="30"/>
        <v>5</v>
      </c>
    </row>
    <row r="66" spans="1:7" x14ac:dyDescent="0.4">
      <c r="A66" s="5" t="s">
        <v>594</v>
      </c>
      <c r="B66" s="7">
        <v>25010</v>
      </c>
      <c r="C66" s="5" t="s">
        <v>67</v>
      </c>
      <c r="D66" s="5" t="s">
        <v>67</v>
      </c>
      <c r="E66" s="5" t="s">
        <v>67</v>
      </c>
      <c r="F66" s="5" t="s">
        <v>67</v>
      </c>
      <c r="G66">
        <f t="shared" ref="G66" si="31">LEN(B66)</f>
        <v>5</v>
      </c>
    </row>
    <row r="67" spans="1:7" x14ac:dyDescent="0.4">
      <c r="A67" s="5" t="s">
        <v>595</v>
      </c>
      <c r="B67" s="5">
        <v>25020</v>
      </c>
      <c r="C67" s="5" t="s">
        <v>16</v>
      </c>
      <c r="D67" s="5" t="s">
        <v>16</v>
      </c>
      <c r="E67" s="5" t="s">
        <v>16</v>
      </c>
      <c r="F67" s="5" t="s">
        <v>16</v>
      </c>
      <c r="G67">
        <f t="shared" ref="G67:G68" si="32">LEN(B67)</f>
        <v>5</v>
      </c>
    </row>
    <row r="68" spans="1:7" x14ac:dyDescent="0.4">
      <c r="A68" s="5" t="s">
        <v>596</v>
      </c>
      <c r="B68" s="5">
        <v>25030</v>
      </c>
      <c r="C68" s="5" t="s">
        <v>65</v>
      </c>
      <c r="D68" s="5" t="s">
        <v>65</v>
      </c>
      <c r="E68" s="5" t="s">
        <v>65</v>
      </c>
      <c r="F68" s="5" t="s">
        <v>65</v>
      </c>
      <c r="G68">
        <f t="shared" si="32"/>
        <v>5</v>
      </c>
    </row>
    <row r="69" spans="1:7" x14ac:dyDescent="0.4">
      <c r="A69" s="5" t="s">
        <v>597</v>
      </c>
      <c r="B69" s="5">
        <v>25040</v>
      </c>
      <c r="C69" s="5" t="s">
        <v>120</v>
      </c>
      <c r="D69" s="5" t="s">
        <v>120</v>
      </c>
      <c r="E69" s="5" t="s">
        <v>120</v>
      </c>
      <c r="F69" s="5" t="s">
        <v>120</v>
      </c>
      <c r="G69">
        <f t="shared" ref="G69" si="33">LEN(B69)</f>
        <v>5</v>
      </c>
    </row>
    <row r="70" spans="1:7" x14ac:dyDescent="0.4">
      <c r="A70" s="5" t="s">
        <v>598</v>
      </c>
      <c r="B70" s="5">
        <v>25050</v>
      </c>
      <c r="C70" s="5" t="s">
        <v>122</v>
      </c>
      <c r="D70" s="5" t="s">
        <v>122</v>
      </c>
      <c r="E70" s="5" t="s">
        <v>122</v>
      </c>
      <c r="F70" s="5" t="s">
        <v>122</v>
      </c>
      <c r="G70">
        <f t="shared" ref="G70:G72" si="34">LEN(B70)</f>
        <v>5</v>
      </c>
    </row>
    <row r="71" spans="1:7" x14ac:dyDescent="0.4">
      <c r="A71" s="5" t="s">
        <v>599</v>
      </c>
      <c r="B71" s="5">
        <v>26010</v>
      </c>
      <c r="C71" s="5" t="s">
        <v>16</v>
      </c>
      <c r="D71" s="5" t="s">
        <v>16</v>
      </c>
      <c r="E71" s="5" t="s">
        <v>16</v>
      </c>
      <c r="F71" s="5" t="s">
        <v>16</v>
      </c>
      <c r="G71">
        <f t="shared" si="34"/>
        <v>5</v>
      </c>
    </row>
    <row r="72" spans="1:7" x14ac:dyDescent="0.4">
      <c r="A72" s="5" t="s">
        <v>600</v>
      </c>
      <c r="B72" s="5">
        <v>26020</v>
      </c>
      <c r="C72" s="5" t="s">
        <v>75</v>
      </c>
      <c r="D72" s="5" t="s">
        <v>75</v>
      </c>
      <c r="E72" s="5" t="s">
        <v>75</v>
      </c>
      <c r="F72" s="5" t="s">
        <v>75</v>
      </c>
      <c r="G72">
        <f t="shared" si="34"/>
        <v>5</v>
      </c>
    </row>
    <row r="73" spans="1:7" x14ac:dyDescent="0.4">
      <c r="A73" s="5" t="s">
        <v>601</v>
      </c>
      <c r="B73" s="5">
        <v>26030</v>
      </c>
      <c r="C73" s="5" t="s">
        <v>67</v>
      </c>
      <c r="D73" s="5" t="s">
        <v>67</v>
      </c>
      <c r="E73" s="5" t="s">
        <v>67</v>
      </c>
      <c r="F73" s="5" t="s">
        <v>67</v>
      </c>
      <c r="G73">
        <f t="shared" ref="G73:G74" si="35">LEN(B73)</f>
        <v>5</v>
      </c>
    </row>
    <row r="74" spans="1:7" x14ac:dyDescent="0.4">
      <c r="A74" s="5" t="s">
        <v>602</v>
      </c>
      <c r="B74" s="5">
        <v>26040</v>
      </c>
      <c r="C74" s="5" t="s">
        <v>77</v>
      </c>
      <c r="D74" s="5" t="s">
        <v>77</v>
      </c>
      <c r="E74" s="5" t="s">
        <v>77</v>
      </c>
      <c r="F74" s="5" t="s">
        <v>77</v>
      </c>
      <c r="G74">
        <f t="shared" si="35"/>
        <v>5</v>
      </c>
    </row>
    <row r="75" spans="1:7" x14ac:dyDescent="0.4">
      <c r="A75" s="5" t="s">
        <v>603</v>
      </c>
      <c r="B75" s="5">
        <v>26310</v>
      </c>
      <c r="C75" s="5" t="s">
        <v>125</v>
      </c>
      <c r="D75" s="5" t="s">
        <v>125</v>
      </c>
      <c r="E75" s="5" t="s">
        <v>125</v>
      </c>
      <c r="F75" s="5" t="s">
        <v>125</v>
      </c>
      <c r="G75">
        <f t="shared" ref="G75" si="36">LEN(B75)</f>
        <v>5</v>
      </c>
    </row>
    <row r="76" spans="1:7" x14ac:dyDescent="0.4">
      <c r="A76" s="5" t="s">
        <v>604</v>
      </c>
      <c r="B76" s="5">
        <v>29010</v>
      </c>
      <c r="C76" s="5" t="s">
        <v>127</v>
      </c>
      <c r="D76" s="5" t="s">
        <v>127</v>
      </c>
      <c r="E76" s="5" t="s">
        <v>127</v>
      </c>
      <c r="F76" s="5" t="s">
        <v>127</v>
      </c>
      <c r="G76">
        <f t="shared" ref="G76" si="37">LEN(B76)</f>
        <v>5</v>
      </c>
    </row>
    <row r="77" spans="1:7" x14ac:dyDescent="0.4">
      <c r="A77" s="5" t="s">
        <v>605</v>
      </c>
      <c r="B77" s="5">
        <v>31010</v>
      </c>
      <c r="C77" s="5" t="s">
        <v>130</v>
      </c>
      <c r="D77" s="5" t="s">
        <v>130</v>
      </c>
      <c r="E77" s="5" t="s">
        <v>130</v>
      </c>
      <c r="F77" s="5" t="s">
        <v>130</v>
      </c>
      <c r="G77">
        <f t="shared" ref="G77:G79" si="38">LEN(B77)</f>
        <v>5</v>
      </c>
    </row>
    <row r="78" spans="1:7" x14ac:dyDescent="0.4">
      <c r="A78" s="5" t="s">
        <v>606</v>
      </c>
      <c r="B78" s="5">
        <v>31011</v>
      </c>
      <c r="C78" s="5" t="s">
        <v>132</v>
      </c>
      <c r="D78" s="5" t="s">
        <v>132</v>
      </c>
      <c r="E78" s="5" t="s">
        <v>132</v>
      </c>
      <c r="F78" s="5" t="s">
        <v>133</v>
      </c>
      <c r="G78">
        <f t="shared" si="38"/>
        <v>5</v>
      </c>
    </row>
    <row r="79" spans="1:7" x14ac:dyDescent="0.4">
      <c r="A79" s="5" t="s">
        <v>607</v>
      </c>
      <c r="B79" s="5">
        <v>31012</v>
      </c>
      <c r="C79" s="5" t="s">
        <v>135</v>
      </c>
      <c r="D79" s="5" t="s">
        <v>135</v>
      </c>
      <c r="E79" s="5" t="s">
        <v>135</v>
      </c>
      <c r="F79" s="5" t="s">
        <v>136</v>
      </c>
      <c r="G79">
        <f t="shared" si="38"/>
        <v>5</v>
      </c>
    </row>
    <row r="80" spans="1:7" x14ac:dyDescent="0.4">
      <c r="A80" s="5" t="s">
        <v>608</v>
      </c>
      <c r="B80" s="5">
        <v>31013</v>
      </c>
      <c r="C80" s="5" t="s">
        <v>138</v>
      </c>
      <c r="D80" s="5" t="s">
        <v>138</v>
      </c>
      <c r="E80" s="5" t="s">
        <v>138</v>
      </c>
      <c r="F80" s="5" t="s">
        <v>139</v>
      </c>
      <c r="G80">
        <f t="shared" ref="G80:G83" si="39">LEN(B80)</f>
        <v>5</v>
      </c>
    </row>
    <row r="81" spans="1:7" x14ac:dyDescent="0.4">
      <c r="A81" s="5" t="s">
        <v>609</v>
      </c>
      <c r="B81" s="5">
        <v>31014</v>
      </c>
      <c r="C81" s="5" t="s">
        <v>141</v>
      </c>
      <c r="D81" s="5" t="s">
        <v>141</v>
      </c>
      <c r="E81" s="5" t="s">
        <v>141</v>
      </c>
      <c r="F81" s="5" t="s">
        <v>142</v>
      </c>
      <c r="G81">
        <f t="shared" si="39"/>
        <v>5</v>
      </c>
    </row>
    <row r="82" spans="1:7" x14ac:dyDescent="0.4">
      <c r="A82" s="5" t="s">
        <v>610</v>
      </c>
      <c r="B82" s="5">
        <v>31020</v>
      </c>
      <c r="C82" s="5" t="s">
        <v>144</v>
      </c>
      <c r="D82" s="5" t="s">
        <v>144</v>
      </c>
      <c r="E82" s="5" t="s">
        <v>144</v>
      </c>
      <c r="F82" s="5" t="s">
        <v>144</v>
      </c>
      <c r="G82">
        <f t="shared" si="39"/>
        <v>5</v>
      </c>
    </row>
    <row r="83" spans="1:7" x14ac:dyDescent="0.4">
      <c r="A83" s="5" t="s">
        <v>611</v>
      </c>
      <c r="B83" s="5">
        <v>31021</v>
      </c>
      <c r="C83" s="5" t="s">
        <v>146</v>
      </c>
      <c r="D83" s="5" t="s">
        <v>146</v>
      </c>
      <c r="E83" s="5" t="s">
        <v>146</v>
      </c>
      <c r="F83" s="5" t="s">
        <v>147</v>
      </c>
      <c r="G83">
        <f t="shared" si="39"/>
        <v>5</v>
      </c>
    </row>
    <row r="84" spans="1:7" x14ac:dyDescent="0.4">
      <c r="A84" s="5" t="s">
        <v>612</v>
      </c>
      <c r="B84" s="5">
        <v>31022</v>
      </c>
      <c r="C84" s="5" t="s">
        <v>149</v>
      </c>
      <c r="D84" s="5" t="s">
        <v>149</v>
      </c>
      <c r="E84" s="5" t="s">
        <v>149</v>
      </c>
      <c r="F84" s="5" t="s">
        <v>150</v>
      </c>
      <c r="G84">
        <f t="shared" ref="G84:G86" si="40">LEN(B84)</f>
        <v>5</v>
      </c>
    </row>
    <row r="85" spans="1:7" x14ac:dyDescent="0.4">
      <c r="A85" s="5" t="s">
        <v>613</v>
      </c>
      <c r="B85" s="5">
        <v>31023</v>
      </c>
      <c r="C85" s="5" t="s">
        <v>152</v>
      </c>
      <c r="D85" s="5" t="s">
        <v>152</v>
      </c>
      <c r="E85" s="5" t="s">
        <v>152</v>
      </c>
      <c r="F85" s="5" t="s">
        <v>153</v>
      </c>
      <c r="G85">
        <f t="shared" si="40"/>
        <v>5</v>
      </c>
    </row>
    <row r="86" spans="1:7" x14ac:dyDescent="0.4">
      <c r="A86" s="5" t="s">
        <v>614</v>
      </c>
      <c r="B86" s="5">
        <v>31030</v>
      </c>
      <c r="C86" s="5" t="s">
        <v>155</v>
      </c>
      <c r="D86" s="5" t="s">
        <v>155</v>
      </c>
      <c r="E86" s="5" t="s">
        <v>155</v>
      </c>
      <c r="F86" s="5" t="s">
        <v>155</v>
      </c>
      <c r="G86">
        <f t="shared" si="40"/>
        <v>5</v>
      </c>
    </row>
    <row r="87" spans="1:7" x14ac:dyDescent="0.4">
      <c r="A87" s="5" t="s">
        <v>615</v>
      </c>
      <c r="B87" s="5">
        <v>31040</v>
      </c>
      <c r="C87" s="5" t="s">
        <v>157</v>
      </c>
      <c r="D87" s="5" t="s">
        <v>157</v>
      </c>
      <c r="E87" s="5" t="s">
        <v>157</v>
      </c>
      <c r="F87" s="5" t="s">
        <v>157</v>
      </c>
      <c r="G87">
        <f t="shared" ref="G87:G90" si="41">LEN(B87)</f>
        <v>5</v>
      </c>
    </row>
    <row r="88" spans="1:7" x14ac:dyDescent="0.4">
      <c r="A88" s="5" t="s">
        <v>616</v>
      </c>
      <c r="B88" s="5">
        <v>31041</v>
      </c>
      <c r="C88" s="5" t="s">
        <v>159</v>
      </c>
      <c r="D88" s="5" t="s">
        <v>159</v>
      </c>
      <c r="E88" s="5" t="s">
        <v>159</v>
      </c>
      <c r="F88" s="5" t="s">
        <v>160</v>
      </c>
      <c r="G88">
        <f t="shared" si="41"/>
        <v>5</v>
      </c>
    </row>
    <row r="89" spans="1:7" x14ac:dyDescent="0.4">
      <c r="A89" s="5" t="s">
        <v>617</v>
      </c>
      <c r="B89" s="5">
        <v>31042</v>
      </c>
      <c r="C89" s="5" t="s">
        <v>162</v>
      </c>
      <c r="D89" s="5" t="s">
        <v>162</v>
      </c>
      <c r="E89" s="5" t="s">
        <v>162</v>
      </c>
      <c r="F89" s="5" t="s">
        <v>163</v>
      </c>
      <c r="G89">
        <f t="shared" si="41"/>
        <v>5</v>
      </c>
    </row>
    <row r="90" spans="1:7" x14ac:dyDescent="0.4">
      <c r="A90" s="5" t="s">
        <v>618</v>
      </c>
      <c r="B90" s="5">
        <v>31050</v>
      </c>
      <c r="C90" s="5" t="s">
        <v>165</v>
      </c>
      <c r="D90" s="5" t="s">
        <v>165</v>
      </c>
      <c r="E90" s="5" t="s">
        <v>165</v>
      </c>
      <c r="F90" s="5" t="s">
        <v>165</v>
      </c>
      <c r="G90">
        <f t="shared" si="41"/>
        <v>5</v>
      </c>
    </row>
    <row r="91" spans="1:7" x14ac:dyDescent="0.4">
      <c r="A91" s="5" t="s">
        <v>619</v>
      </c>
      <c r="B91" s="5">
        <v>31060</v>
      </c>
      <c r="C91" s="5" t="s">
        <v>167</v>
      </c>
      <c r="D91" s="5" t="s">
        <v>167</v>
      </c>
      <c r="E91" s="5" t="s">
        <v>167</v>
      </c>
      <c r="F91" s="5" t="s">
        <v>167</v>
      </c>
      <c r="G91">
        <f t="shared" ref="G91:G92" si="42">LEN(B91)</f>
        <v>5</v>
      </c>
    </row>
    <row r="92" spans="1:7" x14ac:dyDescent="0.4">
      <c r="A92" s="5" t="s">
        <v>620</v>
      </c>
      <c r="B92" s="5">
        <v>31070</v>
      </c>
      <c r="C92" s="5" t="s">
        <v>169</v>
      </c>
      <c r="D92" s="5" t="s">
        <v>169</v>
      </c>
      <c r="E92" s="5" t="s">
        <v>169</v>
      </c>
      <c r="F92" s="5" t="s">
        <v>169</v>
      </c>
      <c r="G92">
        <f t="shared" si="42"/>
        <v>5</v>
      </c>
    </row>
    <row r="93" spans="1:7" x14ac:dyDescent="0.4">
      <c r="A93" s="5" t="s">
        <v>621</v>
      </c>
      <c r="B93" s="5">
        <v>31080</v>
      </c>
      <c r="C93" s="5" t="s">
        <v>171</v>
      </c>
      <c r="D93" s="5" t="s">
        <v>171</v>
      </c>
      <c r="E93" s="5" t="s">
        <v>171</v>
      </c>
      <c r="F93" s="5" t="s">
        <v>171</v>
      </c>
      <c r="G93">
        <f t="shared" ref="G93:G96" si="43">LEN(B93)</f>
        <v>5</v>
      </c>
    </row>
    <row r="94" spans="1:7" x14ac:dyDescent="0.4">
      <c r="A94" s="5" t="s">
        <v>622</v>
      </c>
      <c r="B94" s="5">
        <v>31090</v>
      </c>
      <c r="C94" s="5" t="s">
        <v>173</v>
      </c>
      <c r="D94" s="5" t="s">
        <v>173</v>
      </c>
      <c r="E94" s="5" t="s">
        <v>173</v>
      </c>
      <c r="F94" s="5" t="s">
        <v>173</v>
      </c>
      <c r="G94">
        <f t="shared" si="43"/>
        <v>5</v>
      </c>
    </row>
    <row r="95" spans="1:7" x14ac:dyDescent="0.4">
      <c r="A95" s="5" t="s">
        <v>623</v>
      </c>
      <c r="B95" s="5">
        <v>31091</v>
      </c>
      <c r="C95" s="5" t="s">
        <v>175</v>
      </c>
      <c r="D95" s="5" t="s">
        <v>175</v>
      </c>
      <c r="E95" s="5" t="s">
        <v>175</v>
      </c>
      <c r="F95" s="5" t="s">
        <v>176</v>
      </c>
      <c r="G95">
        <f t="shared" si="43"/>
        <v>5</v>
      </c>
    </row>
    <row r="96" spans="1:7" x14ac:dyDescent="0.4">
      <c r="A96" s="5" t="s">
        <v>624</v>
      </c>
      <c r="B96" s="5">
        <v>31092</v>
      </c>
      <c r="C96" s="5" t="s">
        <v>178</v>
      </c>
      <c r="D96" s="5" t="s">
        <v>178</v>
      </c>
      <c r="E96" s="5" t="s">
        <v>178</v>
      </c>
      <c r="F96" s="5" t="s">
        <v>179</v>
      </c>
      <c r="G96">
        <f t="shared" si="43"/>
        <v>5</v>
      </c>
    </row>
    <row r="97" spans="1:7" x14ac:dyDescent="0.4">
      <c r="A97" s="5" t="s">
        <v>625</v>
      </c>
      <c r="B97" s="5">
        <v>31100</v>
      </c>
      <c r="C97" s="5" t="s">
        <v>181</v>
      </c>
      <c r="D97" s="5" t="s">
        <v>181</v>
      </c>
      <c r="E97" s="5" t="s">
        <v>181</v>
      </c>
      <c r="F97" s="5" t="s">
        <v>181</v>
      </c>
      <c r="G97">
        <f t="shared" ref="G97:G99" si="44">LEN(B97)</f>
        <v>5</v>
      </c>
    </row>
    <row r="98" spans="1:7" x14ac:dyDescent="0.4">
      <c r="A98" s="5" t="s">
        <v>626</v>
      </c>
      <c r="B98" s="5">
        <v>31101</v>
      </c>
      <c r="C98" s="5" t="s">
        <v>183</v>
      </c>
      <c r="D98" s="5" t="s">
        <v>183</v>
      </c>
      <c r="E98" s="5" t="s">
        <v>183</v>
      </c>
      <c r="F98" s="5" t="s">
        <v>183</v>
      </c>
      <c r="G98">
        <f t="shared" si="44"/>
        <v>5</v>
      </c>
    </row>
    <row r="99" spans="1:7" x14ac:dyDescent="0.4">
      <c r="A99" s="5" t="s">
        <v>627</v>
      </c>
      <c r="B99" s="5">
        <v>31103</v>
      </c>
      <c r="C99" s="5" t="s">
        <v>185</v>
      </c>
      <c r="D99" s="5" t="s">
        <v>185</v>
      </c>
      <c r="E99" s="5" t="s">
        <v>185</v>
      </c>
      <c r="F99" s="5" t="s">
        <v>186</v>
      </c>
      <c r="G99">
        <f t="shared" si="44"/>
        <v>5</v>
      </c>
    </row>
    <row r="100" spans="1:7" x14ac:dyDescent="0.4">
      <c r="A100" s="5" t="s">
        <v>628</v>
      </c>
      <c r="B100" s="5">
        <v>31104</v>
      </c>
      <c r="C100" s="5" t="s">
        <v>188</v>
      </c>
      <c r="D100" s="5" t="s">
        <v>188</v>
      </c>
      <c r="E100" s="5" t="s">
        <v>188</v>
      </c>
      <c r="F100" s="5" t="s">
        <v>189</v>
      </c>
      <c r="G100">
        <f t="shared" ref="G100:G103" si="45">LEN(B100)</f>
        <v>5</v>
      </c>
    </row>
    <row r="101" spans="1:7" x14ac:dyDescent="0.4">
      <c r="A101" s="5" t="s">
        <v>629</v>
      </c>
      <c r="B101" s="5">
        <v>31110</v>
      </c>
      <c r="C101" s="5" t="s">
        <v>191</v>
      </c>
      <c r="D101" s="5" t="s">
        <v>191</v>
      </c>
      <c r="E101" s="5" t="s">
        <v>191</v>
      </c>
      <c r="F101" s="5" t="s">
        <v>191</v>
      </c>
      <c r="G101">
        <f t="shared" si="45"/>
        <v>5</v>
      </c>
    </row>
    <row r="102" spans="1:7" x14ac:dyDescent="0.4">
      <c r="A102" s="5" t="s">
        <v>630</v>
      </c>
      <c r="B102" s="5">
        <v>31120</v>
      </c>
      <c r="C102" s="5" t="s">
        <v>193</v>
      </c>
      <c r="D102" s="5" t="s">
        <v>193</v>
      </c>
      <c r="E102" s="5" t="s">
        <v>193</v>
      </c>
      <c r="F102" s="5" t="s">
        <v>193</v>
      </c>
      <c r="G102">
        <f t="shared" si="45"/>
        <v>5</v>
      </c>
    </row>
    <row r="103" spans="1:7" x14ac:dyDescent="0.4">
      <c r="A103" s="5" t="s">
        <v>631</v>
      </c>
      <c r="B103" s="5">
        <v>31130</v>
      </c>
      <c r="C103" s="5" t="s">
        <v>195</v>
      </c>
      <c r="D103" s="5" t="s">
        <v>195</v>
      </c>
      <c r="E103" s="5" t="s">
        <v>195</v>
      </c>
      <c r="F103" s="5" t="s">
        <v>195</v>
      </c>
      <c r="G103">
        <f t="shared" si="45"/>
        <v>5</v>
      </c>
    </row>
    <row r="104" spans="1:7" x14ac:dyDescent="0.4">
      <c r="A104" s="5" t="s">
        <v>632</v>
      </c>
      <c r="B104" s="5">
        <v>31140</v>
      </c>
      <c r="C104" s="5" t="s">
        <v>197</v>
      </c>
      <c r="D104" s="5" t="s">
        <v>197</v>
      </c>
      <c r="E104" s="5" t="s">
        <v>197</v>
      </c>
      <c r="F104" s="5" t="s">
        <v>197</v>
      </c>
      <c r="G104">
        <f t="shared" ref="G104" si="46">LEN(B104)</f>
        <v>5</v>
      </c>
    </row>
    <row r="105" spans="1:7" x14ac:dyDescent="0.4">
      <c r="A105" s="5" t="s">
        <v>633</v>
      </c>
      <c r="B105" s="5">
        <v>31150</v>
      </c>
      <c r="C105" s="5" t="s">
        <v>199</v>
      </c>
      <c r="D105" s="5" t="s">
        <v>199</v>
      </c>
      <c r="E105" s="5" t="s">
        <v>199</v>
      </c>
      <c r="F105" s="5" t="s">
        <v>199</v>
      </c>
      <c r="G105">
        <f t="shared" ref="G105" si="47">LEN(B105)</f>
        <v>5</v>
      </c>
    </row>
    <row r="106" spans="1:7" x14ac:dyDescent="0.4">
      <c r="A106" s="5" t="s">
        <v>634</v>
      </c>
      <c r="B106" s="5">
        <v>31160</v>
      </c>
      <c r="C106" s="5" t="s">
        <v>201</v>
      </c>
      <c r="D106" s="5" t="s">
        <v>201</v>
      </c>
      <c r="E106" s="5" t="s">
        <v>201</v>
      </c>
      <c r="F106" s="5" t="s">
        <v>201</v>
      </c>
      <c r="G106">
        <f t="shared" ref="G106:G108" si="48">LEN(B106)</f>
        <v>5</v>
      </c>
    </row>
    <row r="107" spans="1:7" x14ac:dyDescent="0.4">
      <c r="A107" s="5" t="s">
        <v>635</v>
      </c>
      <c r="B107" s="5">
        <v>31170</v>
      </c>
      <c r="C107" s="5" t="s">
        <v>203</v>
      </c>
      <c r="D107" s="5" t="s">
        <v>203</v>
      </c>
      <c r="E107" s="5" t="s">
        <v>203</v>
      </c>
      <c r="F107" s="5" t="s">
        <v>203</v>
      </c>
      <c r="G107">
        <f t="shared" si="48"/>
        <v>5</v>
      </c>
    </row>
    <row r="108" spans="1:7" x14ac:dyDescent="0.4">
      <c r="A108" s="5" t="s">
        <v>636</v>
      </c>
      <c r="B108" s="5">
        <v>31180</v>
      </c>
      <c r="C108" s="5" t="s">
        <v>205</v>
      </c>
      <c r="D108" s="5" t="s">
        <v>205</v>
      </c>
      <c r="E108" s="5" t="s">
        <v>205</v>
      </c>
      <c r="F108" s="5" t="s">
        <v>205</v>
      </c>
      <c r="G108">
        <f t="shared" si="48"/>
        <v>5</v>
      </c>
    </row>
    <row r="109" spans="1:7" x14ac:dyDescent="0.4">
      <c r="A109" s="5" t="s">
        <v>637</v>
      </c>
      <c r="B109" s="5">
        <v>31190</v>
      </c>
      <c r="C109" s="5" t="s">
        <v>207</v>
      </c>
      <c r="D109" s="5" t="s">
        <v>207</v>
      </c>
      <c r="E109" s="5" t="s">
        <v>207</v>
      </c>
      <c r="F109" s="5" t="s">
        <v>207</v>
      </c>
      <c r="G109">
        <f t="shared" ref="G109:G110" si="49">LEN(B109)</f>
        <v>5</v>
      </c>
    </row>
    <row r="110" spans="1:7" x14ac:dyDescent="0.4">
      <c r="A110" s="5" t="s">
        <v>638</v>
      </c>
      <c r="B110" s="5">
        <v>31191</v>
      </c>
      <c r="C110" s="5" t="s">
        <v>209</v>
      </c>
      <c r="D110" s="5" t="s">
        <v>209</v>
      </c>
      <c r="E110" s="5" t="s">
        <v>209</v>
      </c>
      <c r="F110" s="5" t="s">
        <v>210</v>
      </c>
      <c r="G110">
        <f t="shared" si="49"/>
        <v>5</v>
      </c>
    </row>
    <row r="111" spans="1:7" x14ac:dyDescent="0.4">
      <c r="A111" s="5" t="s">
        <v>639</v>
      </c>
      <c r="B111" s="5">
        <v>31192</v>
      </c>
      <c r="C111" s="5" t="s">
        <v>212</v>
      </c>
      <c r="D111" s="5" t="s">
        <v>212</v>
      </c>
      <c r="E111" s="5" t="s">
        <v>212</v>
      </c>
      <c r="F111" s="5" t="s">
        <v>213</v>
      </c>
      <c r="G111">
        <f t="shared" ref="G111:G113" si="50">LEN(B111)</f>
        <v>5</v>
      </c>
    </row>
    <row r="112" spans="1:7" x14ac:dyDescent="0.4">
      <c r="A112" s="5" t="s">
        <v>640</v>
      </c>
      <c r="B112" s="5">
        <v>31193</v>
      </c>
      <c r="C112" s="5" t="s">
        <v>215</v>
      </c>
      <c r="D112" s="5" t="s">
        <v>215</v>
      </c>
      <c r="E112" s="5" t="s">
        <v>215</v>
      </c>
      <c r="F112" s="5" t="s">
        <v>216</v>
      </c>
      <c r="G112">
        <f t="shared" si="50"/>
        <v>5</v>
      </c>
    </row>
    <row r="113" spans="1:7" x14ac:dyDescent="0.4">
      <c r="A113" s="5" t="s">
        <v>641</v>
      </c>
      <c r="B113" s="5">
        <v>31200</v>
      </c>
      <c r="C113" s="5" t="s">
        <v>218</v>
      </c>
      <c r="D113" s="5" t="s">
        <v>218</v>
      </c>
      <c r="E113" s="5" t="s">
        <v>218</v>
      </c>
      <c r="F113" s="5" t="s">
        <v>218</v>
      </c>
      <c r="G113">
        <f t="shared" si="50"/>
        <v>5</v>
      </c>
    </row>
    <row r="114" spans="1:7" x14ac:dyDescent="0.4">
      <c r="A114" s="5" t="s">
        <v>642</v>
      </c>
      <c r="B114" s="5">
        <v>31210</v>
      </c>
      <c r="C114" s="5" t="s">
        <v>220</v>
      </c>
      <c r="D114" s="5" t="s">
        <v>220</v>
      </c>
      <c r="E114" s="5" t="s">
        <v>220</v>
      </c>
      <c r="F114" s="5" t="s">
        <v>220</v>
      </c>
      <c r="G114">
        <f t="shared" ref="G114" si="51">LEN(B114)</f>
        <v>5</v>
      </c>
    </row>
    <row r="115" spans="1:7" x14ac:dyDescent="0.4">
      <c r="A115" s="5" t="s">
        <v>643</v>
      </c>
      <c r="B115" s="5">
        <v>31220</v>
      </c>
      <c r="C115" s="5" t="s">
        <v>222</v>
      </c>
      <c r="D115" s="5" t="s">
        <v>222</v>
      </c>
      <c r="E115" s="5" t="s">
        <v>222</v>
      </c>
      <c r="F115" s="5" t="s">
        <v>222</v>
      </c>
      <c r="G115">
        <f t="shared" ref="G115" si="52">LEN(B115)</f>
        <v>5</v>
      </c>
    </row>
    <row r="116" spans="1:7" x14ac:dyDescent="0.4">
      <c r="A116" s="5" t="s">
        <v>644</v>
      </c>
      <c r="B116" s="5">
        <v>31230</v>
      </c>
      <c r="C116" s="5" t="s">
        <v>224</v>
      </c>
      <c r="D116" s="5" t="s">
        <v>224</v>
      </c>
      <c r="E116" s="5" t="s">
        <v>224</v>
      </c>
      <c r="F116" s="5" t="s">
        <v>224</v>
      </c>
      <c r="G116">
        <f t="shared" ref="G116" si="53">LEN(B116)</f>
        <v>5</v>
      </c>
    </row>
    <row r="117" spans="1:7" x14ac:dyDescent="0.4">
      <c r="A117" s="5" t="s">
        <v>645</v>
      </c>
      <c r="B117" s="5">
        <v>31240</v>
      </c>
      <c r="C117" s="5" t="s">
        <v>226</v>
      </c>
      <c r="D117" s="5" t="s">
        <v>226</v>
      </c>
      <c r="E117" s="5" t="s">
        <v>226</v>
      </c>
      <c r="F117" s="5" t="s">
        <v>226</v>
      </c>
      <c r="G117">
        <f t="shared" ref="G117" si="54">LEN(B117)</f>
        <v>5</v>
      </c>
    </row>
    <row r="118" spans="1:7" x14ac:dyDescent="0.4">
      <c r="A118" s="5" t="s">
        <v>646</v>
      </c>
      <c r="B118" s="5">
        <v>31250</v>
      </c>
      <c r="C118" s="5" t="s">
        <v>228</v>
      </c>
      <c r="D118" s="5" t="s">
        <v>228</v>
      </c>
      <c r="E118" s="5" t="s">
        <v>228</v>
      </c>
      <c r="F118" s="5" t="s">
        <v>228</v>
      </c>
      <c r="G118">
        <f t="shared" ref="G118" si="55">LEN(B118)</f>
        <v>5</v>
      </c>
    </row>
    <row r="119" spans="1:7" x14ac:dyDescent="0.4">
      <c r="A119" s="5" t="s">
        <v>647</v>
      </c>
      <c r="B119" s="5">
        <v>31260</v>
      </c>
      <c r="C119" s="5" t="s">
        <v>230</v>
      </c>
      <c r="D119" s="5" t="s">
        <v>230</v>
      </c>
      <c r="E119" s="5" t="s">
        <v>230</v>
      </c>
      <c r="F119" s="5" t="s">
        <v>230</v>
      </c>
      <c r="G119">
        <f t="shared" ref="G119" si="56">LEN(B119)</f>
        <v>5</v>
      </c>
    </row>
    <row r="120" spans="1:7" x14ac:dyDescent="0.4">
      <c r="A120" s="5" t="s">
        <v>648</v>
      </c>
      <c r="B120" s="5">
        <v>31270</v>
      </c>
      <c r="C120" s="5" t="s">
        <v>232</v>
      </c>
      <c r="D120" s="5" t="s">
        <v>232</v>
      </c>
      <c r="E120" s="5" t="s">
        <v>232</v>
      </c>
      <c r="F120" s="5" t="s">
        <v>232</v>
      </c>
      <c r="G120">
        <f t="shared" ref="G120" si="57">LEN(B120)</f>
        <v>5</v>
      </c>
    </row>
    <row r="121" spans="1:7" x14ac:dyDescent="0.4">
      <c r="A121" s="5" t="s">
        <v>649</v>
      </c>
      <c r="B121" s="5">
        <v>31280</v>
      </c>
      <c r="C121" s="5" t="s">
        <v>234</v>
      </c>
      <c r="D121" s="5" t="s">
        <v>234</v>
      </c>
      <c r="E121" s="5" t="s">
        <v>234</v>
      </c>
      <c r="F121" s="5" t="s">
        <v>234</v>
      </c>
      <c r="G121">
        <f t="shared" ref="G121" si="58">LEN(B121)</f>
        <v>5</v>
      </c>
    </row>
    <row r="122" spans="1:7" x14ac:dyDescent="0.4">
      <c r="A122" s="5" t="s">
        <v>650</v>
      </c>
      <c r="B122" s="5">
        <v>31350</v>
      </c>
      <c r="C122" s="5" t="s">
        <v>236</v>
      </c>
      <c r="D122" s="5" t="s">
        <v>236</v>
      </c>
      <c r="E122" s="5" t="s">
        <v>236</v>
      </c>
      <c r="F122" s="5" t="s">
        <v>236</v>
      </c>
      <c r="G122">
        <f t="shared" ref="G122" si="59">LEN(B122)</f>
        <v>5</v>
      </c>
    </row>
    <row r="123" spans="1:7" x14ac:dyDescent="0.4">
      <c r="A123" s="5" t="s">
        <v>651</v>
      </c>
      <c r="B123" s="5">
        <v>31370</v>
      </c>
      <c r="C123" s="5" t="s">
        <v>238</v>
      </c>
      <c r="D123" s="5" t="s">
        <v>238</v>
      </c>
      <c r="E123" s="5" t="s">
        <v>238</v>
      </c>
      <c r="F123" s="5" t="s">
        <v>238</v>
      </c>
      <c r="G123">
        <f t="shared" ref="G123" si="60">LEN(B123)</f>
        <v>5</v>
      </c>
    </row>
    <row r="124" spans="1:7" x14ac:dyDescent="0.4">
      <c r="A124" s="5" t="s">
        <v>652</v>
      </c>
      <c r="B124" s="5">
        <v>31380</v>
      </c>
      <c r="C124" s="5" t="s">
        <v>240</v>
      </c>
      <c r="D124" s="5" t="s">
        <v>240</v>
      </c>
      <c r="E124" s="5" t="s">
        <v>240</v>
      </c>
      <c r="F124" s="5" t="s">
        <v>240</v>
      </c>
      <c r="G124">
        <f t="shared" ref="G124" si="61">LEN(B124)</f>
        <v>5</v>
      </c>
    </row>
    <row r="125" spans="1:7" x14ac:dyDescent="0.4">
      <c r="A125" s="5" t="s">
        <v>653</v>
      </c>
      <c r="B125" s="5">
        <v>32010</v>
      </c>
      <c r="C125" s="5" t="s">
        <v>243</v>
      </c>
      <c r="D125" s="5" t="s">
        <v>243</v>
      </c>
      <c r="E125" s="5" t="s">
        <v>243</v>
      </c>
      <c r="F125" s="5" t="s">
        <v>243</v>
      </c>
      <c r="G125">
        <f t="shared" ref="G125" si="62">LEN(B125)</f>
        <v>5</v>
      </c>
    </row>
    <row r="126" spans="1:7" x14ac:dyDescent="0.4">
      <c r="A126" s="5" t="s">
        <v>654</v>
      </c>
      <c r="B126" s="5">
        <v>32020</v>
      </c>
      <c r="C126" s="5" t="s">
        <v>245</v>
      </c>
      <c r="D126" s="5" t="s">
        <v>245</v>
      </c>
      <c r="E126" s="5" t="s">
        <v>245</v>
      </c>
      <c r="F126" s="5" t="s">
        <v>245</v>
      </c>
      <c r="G126">
        <f t="shared" ref="G126" si="63">LEN(B126)</f>
        <v>5</v>
      </c>
    </row>
    <row r="127" spans="1:7" x14ac:dyDescent="0.4">
      <c r="A127" s="5" t="s">
        <v>655</v>
      </c>
      <c r="B127" s="5">
        <v>32030</v>
      </c>
      <c r="C127" s="5" t="s">
        <v>247</v>
      </c>
      <c r="D127" s="5" t="s">
        <v>247</v>
      </c>
      <c r="E127" s="5" t="s">
        <v>247</v>
      </c>
      <c r="F127" s="5" t="s">
        <v>247</v>
      </c>
      <c r="G127">
        <f t="shared" ref="G127" si="64">LEN(B127)</f>
        <v>5</v>
      </c>
    </row>
    <row r="128" spans="1:7" x14ac:dyDescent="0.4">
      <c r="A128" s="5" t="s">
        <v>656</v>
      </c>
      <c r="B128" s="5">
        <v>32040</v>
      </c>
      <c r="C128" s="5" t="s">
        <v>249</v>
      </c>
      <c r="D128" s="5" t="s">
        <v>249</v>
      </c>
      <c r="E128" s="5" t="s">
        <v>249</v>
      </c>
      <c r="F128" s="5" t="s">
        <v>249</v>
      </c>
      <c r="G128">
        <f t="shared" ref="G128" si="65">LEN(B128)</f>
        <v>5</v>
      </c>
    </row>
    <row r="129" spans="1:7" x14ac:dyDescent="0.4">
      <c r="A129" s="5" t="s">
        <v>657</v>
      </c>
      <c r="B129" s="5">
        <v>32050</v>
      </c>
      <c r="C129" s="5" t="s">
        <v>251</v>
      </c>
      <c r="D129" s="5" t="s">
        <v>251</v>
      </c>
      <c r="E129" s="5" t="s">
        <v>251</v>
      </c>
      <c r="F129" s="5" t="s">
        <v>251</v>
      </c>
      <c r="G129">
        <f t="shared" ref="G129:G131" si="66">LEN(B129)</f>
        <v>5</v>
      </c>
    </row>
    <row r="130" spans="1:7" x14ac:dyDescent="0.4">
      <c r="A130" s="5" t="s">
        <v>658</v>
      </c>
      <c r="B130" s="5">
        <v>32060</v>
      </c>
      <c r="C130" s="5" t="s">
        <v>253</v>
      </c>
      <c r="D130" s="5" t="s">
        <v>253</v>
      </c>
      <c r="E130" s="5" t="s">
        <v>253</v>
      </c>
      <c r="F130" s="5" t="s">
        <v>253</v>
      </c>
      <c r="G130">
        <f t="shared" si="66"/>
        <v>5</v>
      </c>
    </row>
    <row r="131" spans="1:7" x14ac:dyDescent="0.4">
      <c r="A131" s="5" t="s">
        <v>659</v>
      </c>
      <c r="B131" s="5">
        <v>32070</v>
      </c>
      <c r="C131" s="5" t="s">
        <v>255</v>
      </c>
      <c r="D131" s="5" t="s">
        <v>255</v>
      </c>
      <c r="E131" s="5" t="s">
        <v>255</v>
      </c>
      <c r="F131" s="5" t="s">
        <v>255</v>
      </c>
      <c r="G131">
        <f t="shared" si="66"/>
        <v>5</v>
      </c>
    </row>
    <row r="132" spans="1:7" x14ac:dyDescent="0.4">
      <c r="A132" s="5" t="s">
        <v>660</v>
      </c>
      <c r="B132" s="5">
        <v>32310</v>
      </c>
      <c r="C132" s="5" t="s">
        <v>257</v>
      </c>
      <c r="D132" s="5" t="s">
        <v>257</v>
      </c>
      <c r="E132" s="5" t="s">
        <v>257</v>
      </c>
      <c r="F132" s="5" t="s">
        <v>257</v>
      </c>
      <c r="G132">
        <f t="shared" ref="G132" si="67">LEN(B132)</f>
        <v>5</v>
      </c>
    </row>
    <row r="133" spans="1:7" x14ac:dyDescent="0.4">
      <c r="A133" s="5" t="s">
        <v>661</v>
      </c>
      <c r="B133" s="5">
        <v>32320</v>
      </c>
      <c r="C133" s="5" t="s">
        <v>259</v>
      </c>
      <c r="D133" s="5" t="s">
        <v>259</v>
      </c>
      <c r="E133" s="5" t="s">
        <v>259</v>
      </c>
      <c r="F133" s="5" t="s">
        <v>259</v>
      </c>
      <c r="G133">
        <f t="shared" ref="G133" si="68">LEN(B133)</f>
        <v>5</v>
      </c>
    </row>
    <row r="134" spans="1:7" x14ac:dyDescent="0.4">
      <c r="A134" s="5" t="s">
        <v>662</v>
      </c>
      <c r="B134" s="5">
        <v>32330</v>
      </c>
      <c r="C134" s="5" t="s">
        <v>261</v>
      </c>
      <c r="D134" s="5" t="s">
        <v>261</v>
      </c>
      <c r="E134" s="5" t="s">
        <v>261</v>
      </c>
      <c r="F134" s="5" t="s">
        <v>261</v>
      </c>
      <c r="G134">
        <f t="shared" ref="G134" si="69">LEN(B134)</f>
        <v>5</v>
      </c>
    </row>
    <row r="135" spans="1:7" x14ac:dyDescent="0.4">
      <c r="A135" s="5" t="s">
        <v>663</v>
      </c>
      <c r="B135" s="5">
        <v>32340</v>
      </c>
      <c r="C135" s="5" t="s">
        <v>263</v>
      </c>
      <c r="D135" s="5" t="s">
        <v>263</v>
      </c>
      <c r="E135" s="5" t="s">
        <v>263</v>
      </c>
      <c r="F135" s="5" t="s">
        <v>263</v>
      </c>
      <c r="G135">
        <f t="shared" ref="G135" si="70">LEN(B135)</f>
        <v>5</v>
      </c>
    </row>
    <row r="136" spans="1:7" x14ac:dyDescent="0.4">
      <c r="A136" s="5" t="s">
        <v>664</v>
      </c>
      <c r="B136" s="5">
        <v>32350</v>
      </c>
      <c r="C136" s="5" t="s">
        <v>265</v>
      </c>
      <c r="D136" s="5" t="s">
        <v>265</v>
      </c>
      <c r="E136" s="5" t="s">
        <v>265</v>
      </c>
      <c r="F136" s="5" t="s">
        <v>266</v>
      </c>
      <c r="G136">
        <f t="shared" ref="G136" si="71">LEN(B136)</f>
        <v>5</v>
      </c>
    </row>
    <row r="137" spans="1:7" x14ac:dyDescent="0.4">
      <c r="A137" s="5" t="s">
        <v>665</v>
      </c>
      <c r="B137" s="5">
        <v>32360</v>
      </c>
      <c r="C137" s="5" t="s">
        <v>268</v>
      </c>
      <c r="D137" s="5" t="s">
        <v>268</v>
      </c>
      <c r="E137" s="5" t="s">
        <v>268</v>
      </c>
      <c r="F137" s="5" t="s">
        <v>268</v>
      </c>
      <c r="G137">
        <f t="shared" ref="G137" si="72">LEN(B137)</f>
        <v>5</v>
      </c>
    </row>
    <row r="138" spans="1:7" x14ac:dyDescent="0.4">
      <c r="A138" s="5" t="s">
        <v>666</v>
      </c>
      <c r="B138" s="5">
        <v>32370</v>
      </c>
      <c r="C138" s="5" t="s">
        <v>270</v>
      </c>
      <c r="D138" s="5" t="s">
        <v>270</v>
      </c>
      <c r="E138" s="5" t="s">
        <v>270</v>
      </c>
      <c r="F138" s="5" t="s">
        <v>270</v>
      </c>
      <c r="G138">
        <f t="shared" ref="G138" si="73">LEN(B138)</f>
        <v>5</v>
      </c>
    </row>
    <row r="139" spans="1:7" x14ac:dyDescent="0.4">
      <c r="A139" s="5" t="s">
        <v>667</v>
      </c>
      <c r="B139" s="5">
        <v>32380</v>
      </c>
      <c r="C139" s="5" t="s">
        <v>272</v>
      </c>
      <c r="D139" s="5" t="s">
        <v>272</v>
      </c>
      <c r="E139" s="5" t="s">
        <v>272</v>
      </c>
      <c r="F139" s="5" t="s">
        <v>272</v>
      </c>
      <c r="G139">
        <f t="shared" ref="G139" si="74">LEN(B139)</f>
        <v>5</v>
      </c>
    </row>
    <row r="140" spans="1:7" x14ac:dyDescent="0.4">
      <c r="A140" s="5" t="s">
        <v>668</v>
      </c>
      <c r="B140" s="5">
        <v>32390</v>
      </c>
      <c r="C140" s="5" t="s">
        <v>274</v>
      </c>
      <c r="D140" s="5" t="s">
        <v>274</v>
      </c>
      <c r="E140" s="5" t="s">
        <v>274</v>
      </c>
      <c r="F140" s="5" t="s">
        <v>274</v>
      </c>
      <c r="G140">
        <f t="shared" ref="G140" si="75">LEN(B140)</f>
        <v>5</v>
      </c>
    </row>
    <row r="141" spans="1:7" x14ac:dyDescent="0.4">
      <c r="A141" s="5" t="s">
        <v>669</v>
      </c>
      <c r="B141" s="5">
        <v>32400</v>
      </c>
      <c r="C141" s="5" t="s">
        <v>276</v>
      </c>
      <c r="D141" s="5" t="s">
        <v>276</v>
      </c>
      <c r="E141" s="5" t="s">
        <v>276</v>
      </c>
      <c r="F141" s="5" t="s">
        <v>276</v>
      </c>
      <c r="G141">
        <f t="shared" ref="G141" si="76">LEN(B141)</f>
        <v>5</v>
      </c>
    </row>
    <row r="142" spans="1:7" x14ac:dyDescent="0.4">
      <c r="A142" s="5" t="s">
        <v>670</v>
      </c>
      <c r="B142" s="5">
        <v>32410</v>
      </c>
      <c r="C142" s="5" t="s">
        <v>278</v>
      </c>
      <c r="D142" s="5" t="s">
        <v>278</v>
      </c>
      <c r="E142" s="5" t="s">
        <v>278</v>
      </c>
      <c r="F142" s="5" t="s">
        <v>278</v>
      </c>
      <c r="G142">
        <f t="shared" ref="G142" si="77">LEN(B142)</f>
        <v>5</v>
      </c>
    </row>
    <row r="143" spans="1:7" x14ac:dyDescent="0.4">
      <c r="A143" s="5" t="s">
        <v>671</v>
      </c>
      <c r="B143" s="5">
        <v>33040</v>
      </c>
      <c r="C143" s="5" t="s">
        <v>281</v>
      </c>
      <c r="D143" s="5" t="s">
        <v>281</v>
      </c>
      <c r="E143" s="5" t="s">
        <v>281</v>
      </c>
      <c r="F143" s="5" t="s">
        <v>281</v>
      </c>
      <c r="G143">
        <f t="shared" ref="G143" si="78">LEN(B143)</f>
        <v>5</v>
      </c>
    </row>
    <row r="144" spans="1:7" x14ac:dyDescent="0.4">
      <c r="A144" s="5" t="s">
        <v>672</v>
      </c>
      <c r="B144" s="5">
        <v>33041</v>
      </c>
      <c r="C144" s="5" t="s">
        <v>283</v>
      </c>
      <c r="D144" s="5" t="s">
        <v>283</v>
      </c>
      <c r="E144" s="5" t="s">
        <v>283</v>
      </c>
      <c r="F144" s="5" t="s">
        <v>283</v>
      </c>
      <c r="G144">
        <f t="shared" ref="G144" si="79">LEN(B144)</f>
        <v>5</v>
      </c>
    </row>
    <row r="145" spans="1:7" x14ac:dyDescent="0.4">
      <c r="A145" s="5" t="s">
        <v>673</v>
      </c>
      <c r="B145" s="5">
        <v>33042</v>
      </c>
      <c r="C145" s="5" t="s">
        <v>286</v>
      </c>
      <c r="D145" s="5" t="s">
        <v>286</v>
      </c>
      <c r="E145" s="5" t="s">
        <v>286</v>
      </c>
      <c r="F145" s="5" t="s">
        <v>286</v>
      </c>
      <c r="G145">
        <f t="shared" ref="G145" si="80">LEN(B145)</f>
        <v>5</v>
      </c>
    </row>
    <row r="146" spans="1:7" x14ac:dyDescent="0.4">
      <c r="A146" s="5" t="s">
        <v>674</v>
      </c>
      <c r="B146" s="5">
        <v>33043</v>
      </c>
      <c r="C146" s="5" t="s">
        <v>288</v>
      </c>
      <c r="D146" s="5" t="s">
        <v>288</v>
      </c>
      <c r="E146" s="5" t="s">
        <v>288</v>
      </c>
      <c r="F146" s="5" t="s">
        <v>288</v>
      </c>
      <c r="G146">
        <f t="shared" ref="G146" si="81">LEN(B146)</f>
        <v>5</v>
      </c>
    </row>
    <row r="147" spans="1:7" x14ac:dyDescent="0.4">
      <c r="A147" s="5" t="s">
        <v>675</v>
      </c>
      <c r="B147" s="5">
        <v>33044</v>
      </c>
      <c r="C147" s="5" t="s">
        <v>290</v>
      </c>
      <c r="D147" s="5" t="s">
        <v>290</v>
      </c>
      <c r="E147" s="5" t="s">
        <v>290</v>
      </c>
      <c r="F147" s="5" t="s">
        <v>290</v>
      </c>
      <c r="G147">
        <f t="shared" ref="G147" si="82">LEN(B147)</f>
        <v>5</v>
      </c>
    </row>
    <row r="148" spans="1:7" x14ac:dyDescent="0.4">
      <c r="A148" s="5" t="s">
        <v>676</v>
      </c>
      <c r="B148" s="5">
        <v>33020</v>
      </c>
      <c r="C148" s="5" t="s">
        <v>292</v>
      </c>
      <c r="D148" s="5" t="s">
        <v>292</v>
      </c>
      <c r="E148" s="5" t="s">
        <v>292</v>
      </c>
      <c r="F148" s="5" t="s">
        <v>292</v>
      </c>
      <c r="G148">
        <f t="shared" ref="G148" si="83">LEN(B148)</f>
        <v>5</v>
      </c>
    </row>
    <row r="149" spans="1:7" x14ac:dyDescent="0.4">
      <c r="A149" s="5" t="s">
        <v>677</v>
      </c>
      <c r="B149" s="5">
        <v>33030</v>
      </c>
      <c r="C149" s="5" t="s">
        <v>294</v>
      </c>
      <c r="D149" s="5" t="s">
        <v>294</v>
      </c>
      <c r="E149" s="5" t="s">
        <v>294</v>
      </c>
      <c r="F149" s="5" t="s">
        <v>294</v>
      </c>
      <c r="G149">
        <f t="shared" ref="G149" si="84">LEN(B149)</f>
        <v>5</v>
      </c>
    </row>
    <row r="150" spans="1:7" x14ac:dyDescent="0.4">
      <c r="A150" s="5" t="s">
        <v>678</v>
      </c>
      <c r="B150" s="5">
        <v>33320</v>
      </c>
      <c r="C150" s="5" t="s">
        <v>296</v>
      </c>
      <c r="D150" s="5" t="s">
        <v>296</v>
      </c>
      <c r="E150" s="5" t="s">
        <v>296</v>
      </c>
      <c r="F150" s="5" t="s">
        <v>296</v>
      </c>
      <c r="G150">
        <f t="shared" ref="G150" si="85">LEN(B150)</f>
        <v>5</v>
      </c>
    </row>
    <row r="151" spans="1:7" x14ac:dyDescent="0.4">
      <c r="A151" s="5" t="s">
        <v>679</v>
      </c>
      <c r="B151" s="5">
        <v>33330</v>
      </c>
      <c r="C151" s="5" t="s">
        <v>298</v>
      </c>
      <c r="D151" s="5" t="s">
        <v>298</v>
      </c>
      <c r="E151" s="5" t="s">
        <v>298</v>
      </c>
      <c r="F151" s="5" t="s">
        <v>298</v>
      </c>
      <c r="G151">
        <f t="shared" ref="G151" si="86">LEN(B151)</f>
        <v>5</v>
      </c>
    </row>
    <row r="152" spans="1:7" x14ac:dyDescent="0.4">
      <c r="A152" s="5" t="s">
        <v>680</v>
      </c>
      <c r="B152" s="5">
        <v>33340</v>
      </c>
      <c r="C152" s="5" t="s">
        <v>300</v>
      </c>
      <c r="D152" s="5" t="s">
        <v>300</v>
      </c>
      <c r="E152" s="5" t="s">
        <v>300</v>
      </c>
      <c r="F152" s="5" t="s">
        <v>301</v>
      </c>
      <c r="G152">
        <f t="shared" ref="G152" si="87">LEN(B152)</f>
        <v>5</v>
      </c>
    </row>
    <row r="153" spans="1:7" x14ac:dyDescent="0.4">
      <c r="A153" s="5" t="s">
        <v>681</v>
      </c>
      <c r="B153" s="5">
        <v>33390</v>
      </c>
      <c r="C153" s="5" t="s">
        <v>303</v>
      </c>
      <c r="D153" s="5" t="s">
        <v>303</v>
      </c>
      <c r="E153" s="5" t="s">
        <v>303</v>
      </c>
      <c r="F153" s="5" t="s">
        <v>303</v>
      </c>
      <c r="G153">
        <f t="shared" ref="G153" si="88">LEN(B153)</f>
        <v>5</v>
      </c>
    </row>
    <row r="154" spans="1:7" x14ac:dyDescent="0.4">
      <c r="A154" s="5" t="s">
        <v>682</v>
      </c>
      <c r="B154" s="5">
        <v>33350</v>
      </c>
      <c r="C154" s="5" t="s">
        <v>305</v>
      </c>
      <c r="D154" s="5" t="s">
        <v>305</v>
      </c>
      <c r="E154" s="5" t="s">
        <v>305</v>
      </c>
      <c r="F154" s="5" t="s">
        <v>305</v>
      </c>
      <c r="G154">
        <f t="shared" ref="G154" si="89">LEN(B154)</f>
        <v>5</v>
      </c>
    </row>
    <row r="155" spans="1:7" x14ac:dyDescent="0.4">
      <c r="A155" s="5" t="s">
        <v>683</v>
      </c>
      <c r="B155" s="5">
        <v>33360</v>
      </c>
      <c r="C155" s="5" t="s">
        <v>307</v>
      </c>
      <c r="D155" s="5" t="s">
        <v>307</v>
      </c>
      <c r="E155" s="5" t="s">
        <v>307</v>
      </c>
      <c r="F155" s="5" t="s">
        <v>307</v>
      </c>
      <c r="G155">
        <f t="shared" ref="G155" si="90">LEN(B155)</f>
        <v>5</v>
      </c>
    </row>
    <row r="156" spans="1:7" x14ac:dyDescent="0.4">
      <c r="A156" s="5" t="s">
        <v>684</v>
      </c>
      <c r="B156" s="5">
        <v>33370</v>
      </c>
      <c r="C156" s="5" t="s">
        <v>309</v>
      </c>
      <c r="D156" s="5" t="s">
        <v>309</v>
      </c>
      <c r="E156" s="5" t="s">
        <v>309</v>
      </c>
      <c r="F156" s="5" t="s">
        <v>309</v>
      </c>
      <c r="G156">
        <f t="shared" ref="G156" si="91">LEN(B156)</f>
        <v>5</v>
      </c>
    </row>
    <row r="157" spans="1:7" x14ac:dyDescent="0.4">
      <c r="A157" s="5" t="s">
        <v>685</v>
      </c>
      <c r="B157" s="5">
        <v>33380</v>
      </c>
      <c r="C157" s="5" t="s">
        <v>311</v>
      </c>
      <c r="D157" s="5" t="s">
        <v>311</v>
      </c>
      <c r="E157" s="5" t="s">
        <v>311</v>
      </c>
      <c r="F157" s="5" t="s">
        <v>311</v>
      </c>
      <c r="G157">
        <f t="shared" ref="G157" si="92">LEN(B157)</f>
        <v>5</v>
      </c>
    </row>
    <row r="158" spans="1:7" x14ac:dyDescent="0.4">
      <c r="A158" s="5" t="s">
        <v>686</v>
      </c>
      <c r="B158" s="5">
        <v>34010</v>
      </c>
      <c r="C158" s="5" t="s">
        <v>314</v>
      </c>
      <c r="D158" s="5" t="s">
        <v>314</v>
      </c>
      <c r="E158" s="5" t="s">
        <v>314</v>
      </c>
      <c r="F158" s="5" t="s">
        <v>314</v>
      </c>
      <c r="G158">
        <f t="shared" ref="G158:G159" si="93">LEN(B158)</f>
        <v>5</v>
      </c>
    </row>
    <row r="159" spans="1:7" x14ac:dyDescent="0.4">
      <c r="A159" s="5" t="s">
        <v>687</v>
      </c>
      <c r="B159" s="5">
        <v>34011</v>
      </c>
      <c r="C159" s="5" t="s">
        <v>316</v>
      </c>
      <c r="D159" s="5" t="s">
        <v>316</v>
      </c>
      <c r="E159" s="5" t="s">
        <v>316</v>
      </c>
      <c r="F159" s="5" t="s">
        <v>316</v>
      </c>
      <c r="G159">
        <f t="shared" si="93"/>
        <v>5</v>
      </c>
    </row>
    <row r="160" spans="1:7" x14ac:dyDescent="0.4">
      <c r="A160" s="5" t="s">
        <v>688</v>
      </c>
      <c r="B160" s="5">
        <v>34012</v>
      </c>
      <c r="C160" s="5" t="s">
        <v>318</v>
      </c>
      <c r="D160" s="5" t="s">
        <v>318</v>
      </c>
      <c r="E160" s="5" t="s">
        <v>318</v>
      </c>
      <c r="F160" s="5" t="s">
        <v>318</v>
      </c>
      <c r="G160">
        <f t="shared" ref="G160" si="94">LEN(B160)</f>
        <v>5</v>
      </c>
    </row>
    <row r="161" spans="1:7" x14ac:dyDescent="0.4">
      <c r="A161" s="5" t="s">
        <v>689</v>
      </c>
      <c r="B161" s="5">
        <v>34020</v>
      </c>
      <c r="C161" s="5" t="s">
        <v>320</v>
      </c>
      <c r="D161" s="5" t="s">
        <v>320</v>
      </c>
      <c r="E161" s="5" t="s">
        <v>320</v>
      </c>
      <c r="F161" s="5" t="s">
        <v>320</v>
      </c>
      <c r="G161">
        <f t="shared" ref="G161" si="95">LEN(B161)</f>
        <v>5</v>
      </c>
    </row>
    <row r="162" spans="1:7" x14ac:dyDescent="0.4">
      <c r="A162" s="5" t="s">
        <v>690</v>
      </c>
      <c r="B162" s="5">
        <v>34030</v>
      </c>
      <c r="C162" s="5" t="s">
        <v>322</v>
      </c>
      <c r="D162" s="5" t="s">
        <v>322</v>
      </c>
      <c r="E162" s="5" t="s">
        <v>322</v>
      </c>
      <c r="F162" s="5" t="s">
        <v>322</v>
      </c>
      <c r="G162">
        <f t="shared" ref="G162" si="96">LEN(B162)</f>
        <v>5</v>
      </c>
    </row>
    <row r="163" spans="1:7" x14ac:dyDescent="0.4">
      <c r="A163" s="5" t="s">
        <v>691</v>
      </c>
      <c r="B163" s="5">
        <v>34040</v>
      </c>
      <c r="C163" s="5" t="s">
        <v>324</v>
      </c>
      <c r="D163" s="5" t="s">
        <v>324</v>
      </c>
      <c r="E163" s="5" t="s">
        <v>324</v>
      </c>
      <c r="F163" s="5" t="s">
        <v>324</v>
      </c>
      <c r="G163">
        <f t="shared" ref="G163" si="97">LEN(B163)</f>
        <v>5</v>
      </c>
    </row>
    <row r="164" spans="1:7" x14ac:dyDescent="0.4">
      <c r="A164" s="5" t="s">
        <v>692</v>
      </c>
      <c r="B164" s="5">
        <v>34050</v>
      </c>
      <c r="C164" s="5" t="s">
        <v>326</v>
      </c>
      <c r="D164" s="5" t="s">
        <v>326</v>
      </c>
      <c r="E164" s="5" t="s">
        <v>326</v>
      </c>
      <c r="F164" s="5" t="s">
        <v>326</v>
      </c>
      <c r="G164">
        <f t="shared" ref="G164" si="98">LEN(B164)</f>
        <v>5</v>
      </c>
    </row>
    <row r="165" spans="1:7" x14ac:dyDescent="0.4">
      <c r="A165" s="5" t="s">
        <v>693</v>
      </c>
      <c r="B165" s="5">
        <v>34060</v>
      </c>
      <c r="C165" s="5" t="s">
        <v>328</v>
      </c>
      <c r="D165" s="5" t="s">
        <v>328</v>
      </c>
      <c r="E165" s="5" t="s">
        <v>328</v>
      </c>
      <c r="F165" s="5" t="s">
        <v>328</v>
      </c>
      <c r="G165">
        <f t="shared" ref="G165" si="99">LEN(B165)</f>
        <v>5</v>
      </c>
    </row>
    <row r="166" spans="1:7" x14ac:dyDescent="0.4">
      <c r="A166" s="5" t="s">
        <v>694</v>
      </c>
      <c r="B166" s="5">
        <v>34070</v>
      </c>
      <c r="C166" s="5" t="s">
        <v>330</v>
      </c>
      <c r="D166" s="5" t="s">
        <v>330</v>
      </c>
      <c r="E166" s="5" t="s">
        <v>330</v>
      </c>
      <c r="F166" s="5" t="s">
        <v>330</v>
      </c>
      <c r="G166">
        <f t="shared" ref="G166:G167" si="100">LEN(B166)</f>
        <v>5</v>
      </c>
    </row>
    <row r="167" spans="1:7" x14ac:dyDescent="0.4">
      <c r="A167" s="5" t="s">
        <v>695</v>
      </c>
      <c r="B167" s="5">
        <v>34080</v>
      </c>
      <c r="C167" s="5" t="s">
        <v>332</v>
      </c>
      <c r="D167" s="5" t="s">
        <v>332</v>
      </c>
      <c r="E167" s="5" t="s">
        <v>332</v>
      </c>
      <c r="F167" s="5" t="s">
        <v>333</v>
      </c>
      <c r="G167">
        <f t="shared" si="100"/>
        <v>5</v>
      </c>
    </row>
    <row r="168" spans="1:7" x14ac:dyDescent="0.4">
      <c r="A168" s="5" t="s">
        <v>696</v>
      </c>
      <c r="B168" s="5">
        <v>34310</v>
      </c>
      <c r="C168" s="5" t="s">
        <v>335</v>
      </c>
      <c r="D168" s="5" t="s">
        <v>335</v>
      </c>
      <c r="E168" s="5" t="s">
        <v>335</v>
      </c>
      <c r="F168" s="5" t="s">
        <v>335</v>
      </c>
      <c r="G168">
        <f t="shared" ref="G168" si="101">LEN(B168)</f>
        <v>5</v>
      </c>
    </row>
    <row r="169" spans="1:7" x14ac:dyDescent="0.4">
      <c r="A169" s="5" t="s">
        <v>697</v>
      </c>
      <c r="B169" s="5">
        <v>34330</v>
      </c>
      <c r="C169" s="5" t="s">
        <v>337</v>
      </c>
      <c r="D169" s="5" t="s">
        <v>337</v>
      </c>
      <c r="E169" s="5" t="s">
        <v>337</v>
      </c>
      <c r="F169" s="5" t="s">
        <v>337</v>
      </c>
      <c r="G169">
        <f t="shared" ref="G169" si="102">LEN(B169)</f>
        <v>5</v>
      </c>
    </row>
    <row r="170" spans="1:7" x14ac:dyDescent="0.4">
      <c r="A170" s="5" t="s">
        <v>698</v>
      </c>
      <c r="B170" s="5">
        <v>34340</v>
      </c>
      <c r="C170" s="5" t="s">
        <v>339</v>
      </c>
      <c r="D170" s="5" t="s">
        <v>339</v>
      </c>
      <c r="E170" s="5" t="s">
        <v>339</v>
      </c>
      <c r="F170" s="5" t="s">
        <v>339</v>
      </c>
      <c r="G170">
        <f t="shared" ref="G170" si="103">LEN(B170)</f>
        <v>5</v>
      </c>
    </row>
    <row r="171" spans="1:7" x14ac:dyDescent="0.4">
      <c r="A171" s="5" t="s">
        <v>699</v>
      </c>
      <c r="B171" s="5">
        <v>34350</v>
      </c>
      <c r="C171" s="5" t="s">
        <v>341</v>
      </c>
      <c r="D171" s="5" t="s">
        <v>341</v>
      </c>
      <c r="E171" s="5" t="s">
        <v>341</v>
      </c>
      <c r="F171" s="5" t="s">
        <v>341</v>
      </c>
      <c r="G171">
        <f t="shared" ref="G171" si="104">LEN(B171)</f>
        <v>5</v>
      </c>
    </row>
    <row r="172" spans="1:7" x14ac:dyDescent="0.4">
      <c r="A172" s="5" t="s">
        <v>700</v>
      </c>
      <c r="B172" s="5">
        <v>34360</v>
      </c>
      <c r="C172" s="5" t="s">
        <v>343</v>
      </c>
      <c r="D172" s="5" t="s">
        <v>343</v>
      </c>
      <c r="E172" s="5" t="s">
        <v>343</v>
      </c>
      <c r="F172" s="5" t="s">
        <v>343</v>
      </c>
      <c r="G172">
        <f t="shared" ref="G172" si="105">LEN(B172)</f>
        <v>5</v>
      </c>
    </row>
    <row r="173" spans="1:7" x14ac:dyDescent="0.4">
      <c r="A173" s="5" t="s">
        <v>701</v>
      </c>
      <c r="B173" s="5">
        <v>34370</v>
      </c>
      <c r="C173" s="5" t="s">
        <v>345</v>
      </c>
      <c r="D173" s="5" t="s">
        <v>345</v>
      </c>
      <c r="E173" s="5" t="s">
        <v>345</v>
      </c>
      <c r="F173" s="5" t="s">
        <v>345</v>
      </c>
      <c r="G173">
        <f t="shared" ref="G173" si="106">LEN(B173)</f>
        <v>5</v>
      </c>
    </row>
    <row r="174" spans="1:7" x14ac:dyDescent="0.4">
      <c r="A174" s="5" t="s">
        <v>702</v>
      </c>
      <c r="B174" s="5">
        <v>34380</v>
      </c>
      <c r="C174" s="5" t="s">
        <v>347</v>
      </c>
      <c r="D174" s="5" t="s">
        <v>347</v>
      </c>
      <c r="E174" s="5" t="s">
        <v>347</v>
      </c>
      <c r="F174" s="5" t="s">
        <v>347</v>
      </c>
      <c r="G174">
        <f t="shared" ref="G174" si="107">LEN(B174)</f>
        <v>5</v>
      </c>
    </row>
    <row r="175" spans="1:7" x14ac:dyDescent="0.4">
      <c r="A175" s="5" t="s">
        <v>703</v>
      </c>
      <c r="B175" s="5">
        <v>35010</v>
      </c>
      <c r="C175" s="5" t="s">
        <v>350</v>
      </c>
      <c r="D175" s="5" t="s">
        <v>350</v>
      </c>
      <c r="E175" s="5" t="s">
        <v>350</v>
      </c>
      <c r="F175" s="5" t="s">
        <v>350</v>
      </c>
      <c r="G175">
        <f t="shared" ref="G175:G176" si="108">LEN(B175)</f>
        <v>5</v>
      </c>
    </row>
    <row r="176" spans="1:7" x14ac:dyDescent="0.4">
      <c r="A176" s="5" t="s">
        <v>704</v>
      </c>
      <c r="B176" s="5">
        <v>35011</v>
      </c>
      <c r="C176" s="5" t="s">
        <v>352</v>
      </c>
      <c r="D176" s="5" t="s">
        <v>352</v>
      </c>
      <c r="E176" s="5" t="s">
        <v>352</v>
      </c>
      <c r="F176" s="5" t="s">
        <v>352</v>
      </c>
      <c r="G176">
        <f t="shared" si="108"/>
        <v>5</v>
      </c>
    </row>
    <row r="177" spans="1:7" x14ac:dyDescent="0.4">
      <c r="A177" s="5" t="s">
        <v>705</v>
      </c>
      <c r="B177" s="5">
        <v>35012</v>
      </c>
      <c r="C177" s="5" t="s">
        <v>354</v>
      </c>
      <c r="D177" s="5" t="s">
        <v>354</v>
      </c>
      <c r="E177" s="5" t="s">
        <v>354</v>
      </c>
      <c r="F177" s="5" t="s">
        <v>354</v>
      </c>
      <c r="G177">
        <f t="shared" ref="G177" si="109">LEN(B177)</f>
        <v>5</v>
      </c>
    </row>
    <row r="178" spans="1:7" x14ac:dyDescent="0.4">
      <c r="A178" s="5" t="s">
        <v>706</v>
      </c>
      <c r="B178" s="5">
        <v>35020</v>
      </c>
      <c r="C178" s="5" t="s">
        <v>356</v>
      </c>
      <c r="D178" s="5" t="s">
        <v>356</v>
      </c>
      <c r="E178" s="5" t="s">
        <v>356</v>
      </c>
      <c r="F178" s="5" t="s">
        <v>356</v>
      </c>
      <c r="G178">
        <f t="shared" ref="G178" si="110">LEN(B178)</f>
        <v>5</v>
      </c>
    </row>
    <row r="179" spans="1:7" x14ac:dyDescent="0.4">
      <c r="A179" s="5" t="s">
        <v>707</v>
      </c>
      <c r="B179" s="5">
        <v>35030</v>
      </c>
      <c r="C179" s="5" t="s">
        <v>358</v>
      </c>
      <c r="D179" s="5" t="s">
        <v>358</v>
      </c>
      <c r="E179" s="5" t="s">
        <v>358</v>
      </c>
      <c r="F179" s="5" t="s">
        <v>358</v>
      </c>
      <c r="G179">
        <f t="shared" ref="G179" si="111">LEN(B179)</f>
        <v>5</v>
      </c>
    </row>
    <row r="180" spans="1:7" x14ac:dyDescent="0.4">
      <c r="A180" s="5" t="s">
        <v>708</v>
      </c>
      <c r="B180" s="5">
        <v>35040</v>
      </c>
      <c r="C180" s="5" t="s">
        <v>360</v>
      </c>
      <c r="D180" s="5" t="s">
        <v>360</v>
      </c>
      <c r="E180" s="5" t="s">
        <v>360</v>
      </c>
      <c r="F180" s="5" t="s">
        <v>360</v>
      </c>
      <c r="G180">
        <f t="shared" ref="G180" si="112">LEN(B180)</f>
        <v>5</v>
      </c>
    </row>
    <row r="181" spans="1:7" x14ac:dyDescent="0.4">
      <c r="A181" s="5" t="s">
        <v>709</v>
      </c>
      <c r="B181" s="5">
        <v>35050</v>
      </c>
      <c r="C181" s="5" t="s">
        <v>362</v>
      </c>
      <c r="D181" s="5" t="s">
        <v>362</v>
      </c>
      <c r="E181" s="5" t="s">
        <v>362</v>
      </c>
      <c r="F181" s="5" t="s">
        <v>362</v>
      </c>
      <c r="G181">
        <f t="shared" ref="G181" si="113">LEN(B181)</f>
        <v>5</v>
      </c>
    </row>
    <row r="182" spans="1:7" x14ac:dyDescent="0.4">
      <c r="A182" s="5" t="s">
        <v>710</v>
      </c>
      <c r="B182" s="5">
        <v>35060</v>
      </c>
      <c r="C182" s="5" t="s">
        <v>364</v>
      </c>
      <c r="D182" s="5" t="s">
        <v>364</v>
      </c>
      <c r="E182" s="5" t="s">
        <v>364</v>
      </c>
      <c r="F182" s="5" t="s">
        <v>364</v>
      </c>
      <c r="G182">
        <f t="shared" ref="G182" si="114">LEN(B182)</f>
        <v>5</v>
      </c>
    </row>
    <row r="183" spans="1:7" x14ac:dyDescent="0.4">
      <c r="A183" s="5" t="s">
        <v>711</v>
      </c>
      <c r="B183" s="5">
        <v>35310</v>
      </c>
      <c r="C183" s="5" t="s">
        <v>366</v>
      </c>
      <c r="D183" s="5" t="s">
        <v>366</v>
      </c>
      <c r="E183" s="5" t="s">
        <v>366</v>
      </c>
      <c r="F183" s="5" t="s">
        <v>366</v>
      </c>
      <c r="G183">
        <f t="shared" ref="G183" si="115">LEN(B183)</f>
        <v>5</v>
      </c>
    </row>
    <row r="184" spans="1:7" x14ac:dyDescent="0.4">
      <c r="A184" s="5" t="s">
        <v>712</v>
      </c>
      <c r="B184" s="5">
        <v>35320</v>
      </c>
      <c r="C184" s="5" t="s">
        <v>368</v>
      </c>
      <c r="D184" s="5" t="s">
        <v>368</v>
      </c>
      <c r="E184" s="5" t="s">
        <v>368</v>
      </c>
      <c r="F184" s="5" t="s">
        <v>368</v>
      </c>
      <c r="G184">
        <f t="shared" ref="G184" si="116">LEN(B184)</f>
        <v>5</v>
      </c>
    </row>
    <row r="185" spans="1:7" x14ac:dyDescent="0.4">
      <c r="A185" s="5" t="s">
        <v>713</v>
      </c>
      <c r="B185" s="5">
        <v>35330</v>
      </c>
      <c r="C185" s="5" t="s">
        <v>370</v>
      </c>
      <c r="D185" s="5" t="s">
        <v>370</v>
      </c>
      <c r="E185" s="5" t="s">
        <v>370</v>
      </c>
      <c r="F185" s="5" t="s">
        <v>370</v>
      </c>
      <c r="G185">
        <f t="shared" ref="G185" si="117">LEN(B185)</f>
        <v>5</v>
      </c>
    </row>
    <row r="186" spans="1:7" x14ac:dyDescent="0.4">
      <c r="A186" s="5" t="s">
        <v>714</v>
      </c>
      <c r="B186" s="5">
        <v>35340</v>
      </c>
      <c r="C186" s="5" t="s">
        <v>372</v>
      </c>
      <c r="D186" s="5" t="s">
        <v>372</v>
      </c>
      <c r="E186" s="5" t="s">
        <v>372</v>
      </c>
      <c r="F186" s="5" t="s">
        <v>372</v>
      </c>
      <c r="G186">
        <f t="shared" ref="G186" si="118">LEN(B186)</f>
        <v>5</v>
      </c>
    </row>
    <row r="187" spans="1:7" x14ac:dyDescent="0.4">
      <c r="A187" s="5" t="s">
        <v>715</v>
      </c>
      <c r="B187" s="5">
        <v>35350</v>
      </c>
      <c r="C187" s="5" t="s">
        <v>374</v>
      </c>
      <c r="D187" s="5" t="s">
        <v>374</v>
      </c>
      <c r="E187" s="5" t="s">
        <v>374</v>
      </c>
      <c r="F187" s="5" t="s">
        <v>374</v>
      </c>
      <c r="G187">
        <f t="shared" ref="G187" si="119">LEN(B187)</f>
        <v>5</v>
      </c>
    </row>
    <row r="188" spans="1:7" x14ac:dyDescent="0.4">
      <c r="A188" s="5" t="s">
        <v>716</v>
      </c>
      <c r="B188" s="5">
        <v>35360</v>
      </c>
      <c r="C188" s="5" t="s">
        <v>376</v>
      </c>
      <c r="D188" s="5" t="s">
        <v>376</v>
      </c>
      <c r="E188" s="5" t="s">
        <v>376</v>
      </c>
      <c r="F188" s="5" t="s">
        <v>376</v>
      </c>
      <c r="G188">
        <f t="shared" ref="G188" si="120">LEN(B188)</f>
        <v>5</v>
      </c>
    </row>
    <row r="189" spans="1:7" x14ac:dyDescent="0.4">
      <c r="A189" s="5" t="s">
        <v>717</v>
      </c>
      <c r="B189" s="5">
        <v>35370</v>
      </c>
      <c r="C189" s="5" t="s">
        <v>378</v>
      </c>
      <c r="D189" s="5" t="s">
        <v>378</v>
      </c>
      <c r="E189" s="5" t="s">
        <v>378</v>
      </c>
      <c r="F189" s="5" t="s">
        <v>378</v>
      </c>
      <c r="G189">
        <f t="shared" ref="G189" si="121">LEN(B189)</f>
        <v>5</v>
      </c>
    </row>
    <row r="190" spans="1:7" x14ac:dyDescent="0.4">
      <c r="A190" s="5" t="s">
        <v>718</v>
      </c>
      <c r="B190" s="5">
        <v>35380</v>
      </c>
      <c r="C190" s="5" t="s">
        <v>380</v>
      </c>
      <c r="D190" s="5" t="s">
        <v>380</v>
      </c>
      <c r="E190" s="5" t="s">
        <v>380</v>
      </c>
      <c r="F190" s="5" t="s">
        <v>380</v>
      </c>
      <c r="G190">
        <f t="shared" ref="G190" si="122">LEN(B190)</f>
        <v>5</v>
      </c>
    </row>
    <row r="191" spans="1:7" x14ac:dyDescent="0.4">
      <c r="A191" s="5" t="s">
        <v>719</v>
      </c>
      <c r="B191" s="5">
        <v>36010</v>
      </c>
      <c r="C191" s="5" t="s">
        <v>383</v>
      </c>
      <c r="D191" s="5" t="s">
        <v>383</v>
      </c>
      <c r="E191" s="5" t="s">
        <v>383</v>
      </c>
      <c r="F191" s="5" t="s">
        <v>383</v>
      </c>
      <c r="G191">
        <f t="shared" ref="G191" si="123">LEN(B191)</f>
        <v>5</v>
      </c>
    </row>
    <row r="192" spans="1:7" x14ac:dyDescent="0.4">
      <c r="A192" s="5" t="s">
        <v>720</v>
      </c>
      <c r="B192" s="5">
        <v>36020</v>
      </c>
      <c r="C192" s="5" t="s">
        <v>385</v>
      </c>
      <c r="D192" s="5" t="s">
        <v>385</v>
      </c>
      <c r="E192" s="5" t="s">
        <v>385</v>
      </c>
      <c r="F192" s="5" t="s">
        <v>385</v>
      </c>
      <c r="G192">
        <f t="shared" ref="G192" si="124">LEN(B192)</f>
        <v>5</v>
      </c>
    </row>
    <row r="193" spans="1:7" x14ac:dyDescent="0.4">
      <c r="A193" s="5" t="s">
        <v>721</v>
      </c>
      <c r="B193" s="5">
        <v>36030</v>
      </c>
      <c r="C193" s="5" t="s">
        <v>387</v>
      </c>
      <c r="D193" s="5" t="s">
        <v>387</v>
      </c>
      <c r="E193" s="5" t="s">
        <v>387</v>
      </c>
      <c r="F193" s="5" t="s">
        <v>387</v>
      </c>
      <c r="G193">
        <f t="shared" ref="G193" si="125">LEN(B193)</f>
        <v>5</v>
      </c>
    </row>
    <row r="194" spans="1:7" x14ac:dyDescent="0.4">
      <c r="A194" s="5" t="s">
        <v>722</v>
      </c>
      <c r="B194" s="5">
        <v>36040</v>
      </c>
      <c r="C194" s="5" t="s">
        <v>389</v>
      </c>
      <c r="D194" s="5" t="s">
        <v>389</v>
      </c>
      <c r="E194" s="5" t="s">
        <v>389</v>
      </c>
      <c r="F194" s="5" t="s">
        <v>389</v>
      </c>
      <c r="G194">
        <f t="shared" ref="G194" si="126">LEN(B194)</f>
        <v>5</v>
      </c>
    </row>
    <row r="195" spans="1:7" x14ac:dyDescent="0.4">
      <c r="A195" s="5" t="s">
        <v>723</v>
      </c>
      <c r="B195" s="5">
        <v>36060</v>
      </c>
      <c r="C195" s="5" t="s">
        <v>391</v>
      </c>
      <c r="D195" s="5" t="s">
        <v>391</v>
      </c>
      <c r="E195" s="5" t="s">
        <v>391</v>
      </c>
      <c r="F195" s="5" t="s">
        <v>391</v>
      </c>
      <c r="G195">
        <f t="shared" ref="G195" si="127">LEN(B195)</f>
        <v>5</v>
      </c>
    </row>
    <row r="196" spans="1:7" x14ac:dyDescent="0.4">
      <c r="A196" s="5" t="s">
        <v>724</v>
      </c>
      <c r="B196" s="5">
        <v>36310</v>
      </c>
      <c r="C196" s="5" t="s">
        <v>393</v>
      </c>
      <c r="D196" s="5" t="s">
        <v>393</v>
      </c>
      <c r="E196" s="5" t="s">
        <v>393</v>
      </c>
      <c r="F196" s="5" t="s">
        <v>393</v>
      </c>
      <c r="G196">
        <f t="shared" ref="G196" si="128">LEN(B196)</f>
        <v>5</v>
      </c>
    </row>
    <row r="197" spans="1:7" x14ac:dyDescent="0.4">
      <c r="A197" s="5" t="s">
        <v>725</v>
      </c>
      <c r="B197" s="5">
        <v>36320</v>
      </c>
      <c r="C197" s="5" t="s">
        <v>395</v>
      </c>
      <c r="D197" s="5" t="s">
        <v>395</v>
      </c>
      <c r="E197" s="5" t="s">
        <v>395</v>
      </c>
      <c r="F197" s="5" t="s">
        <v>395</v>
      </c>
      <c r="G197">
        <f t="shared" ref="G197" si="129">LEN(B197)</f>
        <v>5</v>
      </c>
    </row>
    <row r="198" spans="1:7" x14ac:dyDescent="0.4">
      <c r="A198" s="5" t="s">
        <v>726</v>
      </c>
      <c r="B198" s="5">
        <v>36330</v>
      </c>
      <c r="C198" s="5" t="s">
        <v>397</v>
      </c>
      <c r="D198" s="5" t="s">
        <v>397</v>
      </c>
      <c r="E198" s="5" t="s">
        <v>397</v>
      </c>
      <c r="F198" s="5" t="s">
        <v>397</v>
      </c>
      <c r="G198">
        <f t="shared" ref="G198" si="130">LEN(B198)</f>
        <v>5</v>
      </c>
    </row>
    <row r="199" spans="1:7" x14ac:dyDescent="0.4">
      <c r="A199" s="5" t="s">
        <v>727</v>
      </c>
      <c r="B199" s="5">
        <v>36350</v>
      </c>
      <c r="C199" s="5" t="s">
        <v>399</v>
      </c>
      <c r="D199" s="5" t="s">
        <v>399</v>
      </c>
      <c r="E199" s="5" t="s">
        <v>399</v>
      </c>
      <c r="F199" s="5" t="s">
        <v>399</v>
      </c>
      <c r="G199">
        <f t="shared" ref="G199" si="131">LEN(B199)</f>
        <v>5</v>
      </c>
    </row>
    <row r="200" spans="1:7" x14ac:dyDescent="0.4">
      <c r="A200" s="5" t="s">
        <v>728</v>
      </c>
      <c r="B200" s="5">
        <v>36360</v>
      </c>
      <c r="C200" s="5" t="s">
        <v>401</v>
      </c>
      <c r="D200" s="5" t="s">
        <v>401</v>
      </c>
      <c r="E200" s="5" t="s">
        <v>401</v>
      </c>
      <c r="F200" s="5" t="s">
        <v>401</v>
      </c>
      <c r="G200">
        <f t="shared" ref="G200" si="132">LEN(B200)</f>
        <v>5</v>
      </c>
    </row>
    <row r="201" spans="1:7" x14ac:dyDescent="0.4">
      <c r="A201" s="5" t="s">
        <v>729</v>
      </c>
      <c r="B201" s="5">
        <v>36370</v>
      </c>
      <c r="C201" s="5" t="s">
        <v>403</v>
      </c>
      <c r="D201" s="5" t="s">
        <v>403</v>
      </c>
      <c r="E201" s="5" t="s">
        <v>403</v>
      </c>
      <c r="F201" s="5" t="s">
        <v>403</v>
      </c>
      <c r="G201">
        <f t="shared" ref="G201" si="133">LEN(B201)</f>
        <v>5</v>
      </c>
    </row>
    <row r="202" spans="1:7" x14ac:dyDescent="0.4">
      <c r="A202" s="5" t="s">
        <v>730</v>
      </c>
      <c r="B202" s="5">
        <v>36380</v>
      </c>
      <c r="C202" s="5" t="s">
        <v>405</v>
      </c>
      <c r="D202" s="5" t="s">
        <v>405</v>
      </c>
      <c r="E202" s="5" t="s">
        <v>405</v>
      </c>
      <c r="F202" s="5" t="s">
        <v>405</v>
      </c>
      <c r="G202">
        <f t="shared" ref="G202" si="134">LEN(B202)</f>
        <v>5</v>
      </c>
    </row>
    <row r="203" spans="1:7" x14ac:dyDescent="0.4">
      <c r="A203" s="5" t="s">
        <v>731</v>
      </c>
      <c r="B203" s="5">
        <v>36390</v>
      </c>
      <c r="C203" s="5" t="s">
        <v>407</v>
      </c>
      <c r="D203" s="5" t="s">
        <v>407</v>
      </c>
      <c r="E203" s="5" t="s">
        <v>407</v>
      </c>
      <c r="F203" s="5" t="s">
        <v>407</v>
      </c>
      <c r="G203">
        <f t="shared" ref="G203" si="135">LEN(B203)</f>
        <v>5</v>
      </c>
    </row>
    <row r="204" spans="1:7" x14ac:dyDescent="0.4">
      <c r="A204" s="5" t="s">
        <v>732</v>
      </c>
      <c r="B204" s="5">
        <v>36400</v>
      </c>
      <c r="C204" s="5" t="s">
        <v>409</v>
      </c>
      <c r="D204" s="5" t="s">
        <v>409</v>
      </c>
      <c r="E204" s="5" t="s">
        <v>409</v>
      </c>
      <c r="F204" s="5" t="s">
        <v>409</v>
      </c>
      <c r="G204">
        <f t="shared" ref="G204" si="136">LEN(B204)</f>
        <v>5</v>
      </c>
    </row>
    <row r="205" spans="1:7" x14ac:dyDescent="0.4">
      <c r="A205" s="5" t="s">
        <v>733</v>
      </c>
      <c r="B205" s="5">
        <v>36410</v>
      </c>
      <c r="C205" s="5" t="s">
        <v>411</v>
      </c>
      <c r="D205" s="5" t="s">
        <v>411</v>
      </c>
      <c r="E205" s="5" t="s">
        <v>411</v>
      </c>
      <c r="F205" s="5" t="s">
        <v>411</v>
      </c>
      <c r="G205">
        <f t="shared" ref="G205" si="137">LEN(B205)</f>
        <v>5</v>
      </c>
    </row>
    <row r="206" spans="1:7" x14ac:dyDescent="0.4">
      <c r="A206" s="5" t="s">
        <v>734</v>
      </c>
      <c r="B206" s="5">
        <v>36420</v>
      </c>
      <c r="C206" s="5" t="s">
        <v>413</v>
      </c>
      <c r="D206" s="5" t="s">
        <v>413</v>
      </c>
      <c r="E206" s="5" t="s">
        <v>413</v>
      </c>
      <c r="F206" s="5" t="s">
        <v>413</v>
      </c>
      <c r="G206">
        <f t="shared" ref="G206" si="138">LEN(B206)</f>
        <v>5</v>
      </c>
    </row>
    <row r="207" spans="1:7" x14ac:dyDescent="0.4">
      <c r="A207" s="5" t="s">
        <v>735</v>
      </c>
      <c r="B207" s="5">
        <v>36430</v>
      </c>
      <c r="C207" s="5" t="s">
        <v>415</v>
      </c>
      <c r="D207" s="5" t="s">
        <v>415</v>
      </c>
      <c r="E207" s="5" t="s">
        <v>415</v>
      </c>
      <c r="F207" s="5" t="s">
        <v>415</v>
      </c>
      <c r="G207">
        <f t="shared" ref="G207" si="139">LEN(B207)</f>
        <v>5</v>
      </c>
    </row>
    <row r="208" spans="1:7" x14ac:dyDescent="0.4">
      <c r="A208" s="5" t="s">
        <v>736</v>
      </c>
      <c r="B208" s="5">
        <v>36440</v>
      </c>
      <c r="C208" s="5" t="s">
        <v>417</v>
      </c>
      <c r="D208" s="5" t="s">
        <v>417</v>
      </c>
      <c r="E208" s="5" t="s">
        <v>417</v>
      </c>
      <c r="F208" s="5" t="s">
        <v>417</v>
      </c>
      <c r="G208">
        <f t="shared" ref="G208" si="140">LEN(B208)</f>
        <v>5</v>
      </c>
    </row>
    <row r="209" spans="1:7" x14ac:dyDescent="0.4">
      <c r="A209" s="5" t="s">
        <v>737</v>
      </c>
      <c r="B209" s="5">
        <v>36450</v>
      </c>
      <c r="C209" s="5" t="s">
        <v>419</v>
      </c>
      <c r="D209" s="5" t="s">
        <v>419</v>
      </c>
      <c r="E209" s="5" t="s">
        <v>419</v>
      </c>
      <c r="F209" s="5" t="s">
        <v>419</v>
      </c>
      <c r="G209">
        <f t="shared" ref="G209" si="141">LEN(B209)</f>
        <v>5</v>
      </c>
    </row>
    <row r="210" spans="1:7" x14ac:dyDescent="0.4">
      <c r="A210" s="5" t="s">
        <v>738</v>
      </c>
      <c r="B210" s="5">
        <v>36460</v>
      </c>
      <c r="C210" s="5" t="s">
        <v>421</v>
      </c>
      <c r="D210" s="5" t="s">
        <v>421</v>
      </c>
      <c r="E210" s="5" t="s">
        <v>421</v>
      </c>
      <c r="F210" s="5" t="s">
        <v>421</v>
      </c>
      <c r="G210">
        <f t="shared" ref="G210" si="142">LEN(B210)</f>
        <v>5</v>
      </c>
    </row>
    <row r="211" spans="1:7" x14ac:dyDescent="0.4">
      <c r="A211" s="5" t="s">
        <v>739</v>
      </c>
      <c r="B211" s="5">
        <v>36470</v>
      </c>
      <c r="C211" s="5" t="s">
        <v>423</v>
      </c>
      <c r="D211" s="5" t="s">
        <v>423</v>
      </c>
      <c r="E211" s="5" t="s">
        <v>423</v>
      </c>
      <c r="F211" s="5" t="s">
        <v>423</v>
      </c>
      <c r="G211">
        <f t="shared" ref="G211" si="143">LEN(B211)</f>
        <v>5</v>
      </c>
    </row>
    <row r="212" spans="1:7" x14ac:dyDescent="0.4">
      <c r="A212" s="5" t="s">
        <v>740</v>
      </c>
      <c r="B212" s="5">
        <v>36480</v>
      </c>
      <c r="C212" s="5" t="s">
        <v>425</v>
      </c>
      <c r="D212" s="5" t="s">
        <v>425</v>
      </c>
      <c r="E212" s="5" t="s">
        <v>425</v>
      </c>
      <c r="F212" s="5" t="s">
        <v>425</v>
      </c>
      <c r="G212">
        <f t="shared" ref="G212" si="144">LEN(B212)</f>
        <v>5</v>
      </c>
    </row>
    <row r="213" spans="1:7" x14ac:dyDescent="0.4">
      <c r="A213" s="5" t="s">
        <v>741</v>
      </c>
      <c r="B213" s="5">
        <v>37010</v>
      </c>
      <c r="C213" s="5" t="s">
        <v>428</v>
      </c>
      <c r="D213" s="5" t="s">
        <v>428</v>
      </c>
      <c r="E213" s="5" t="s">
        <v>428</v>
      </c>
      <c r="F213" s="5" t="s">
        <v>428</v>
      </c>
      <c r="G213">
        <f t="shared" ref="G213:G214" si="145">LEN(B213)</f>
        <v>5</v>
      </c>
    </row>
    <row r="214" spans="1:7" x14ac:dyDescent="0.4">
      <c r="A214" s="5" t="s">
        <v>742</v>
      </c>
      <c r="B214" s="5">
        <v>37011</v>
      </c>
      <c r="C214" s="5" t="s">
        <v>430</v>
      </c>
      <c r="D214" s="5" t="s">
        <v>430</v>
      </c>
      <c r="E214" s="5" t="s">
        <v>430</v>
      </c>
      <c r="F214" s="5" t="s">
        <v>430</v>
      </c>
      <c r="G214">
        <f t="shared" si="145"/>
        <v>5</v>
      </c>
    </row>
    <row r="215" spans="1:7" x14ac:dyDescent="0.4">
      <c r="A215" s="5" t="s">
        <v>743</v>
      </c>
      <c r="B215" s="5">
        <v>37012</v>
      </c>
      <c r="C215" s="5" t="s">
        <v>431</v>
      </c>
      <c r="D215" s="5" t="s">
        <v>431</v>
      </c>
      <c r="E215" s="5" t="s">
        <v>431</v>
      </c>
      <c r="F215" s="5" t="s">
        <v>432</v>
      </c>
      <c r="G215">
        <f t="shared" ref="G215" si="146">LEN(B215)</f>
        <v>5</v>
      </c>
    </row>
    <row r="216" spans="1:7" x14ac:dyDescent="0.4">
      <c r="A216" s="5" t="s">
        <v>744</v>
      </c>
      <c r="B216" s="5">
        <v>37020</v>
      </c>
      <c r="C216" s="5" t="s">
        <v>433</v>
      </c>
      <c r="D216" s="5" t="s">
        <v>433</v>
      </c>
      <c r="E216" s="5" t="s">
        <v>433</v>
      </c>
      <c r="F216" s="5" t="s">
        <v>433</v>
      </c>
      <c r="G216">
        <f t="shared" ref="G216" si="147">LEN(B216)</f>
        <v>5</v>
      </c>
    </row>
    <row r="217" spans="1:7" x14ac:dyDescent="0.4">
      <c r="A217" s="5" t="s">
        <v>745</v>
      </c>
      <c r="B217" s="5">
        <v>37030</v>
      </c>
      <c r="C217" s="5" t="s">
        <v>435</v>
      </c>
      <c r="D217" s="5" t="s">
        <v>435</v>
      </c>
      <c r="E217" s="5" t="s">
        <v>435</v>
      </c>
      <c r="F217" s="5" t="s">
        <v>435</v>
      </c>
      <c r="G217">
        <f t="shared" ref="G217" si="148">LEN(B217)</f>
        <v>5</v>
      </c>
    </row>
    <row r="218" spans="1:7" x14ac:dyDescent="0.4">
      <c r="A218" s="5" t="s">
        <v>746</v>
      </c>
      <c r="B218" s="5">
        <v>37040</v>
      </c>
      <c r="C218" s="5" t="s">
        <v>437</v>
      </c>
      <c r="D218" s="5" t="s">
        <v>437</v>
      </c>
      <c r="E218" s="5" t="s">
        <v>437</v>
      </c>
      <c r="F218" s="5" t="s">
        <v>437</v>
      </c>
      <c r="G218">
        <f t="shared" ref="G218" si="149">LEN(B218)</f>
        <v>5</v>
      </c>
    </row>
    <row r="219" spans="1:7" x14ac:dyDescent="0.4">
      <c r="A219" s="5" t="s">
        <v>747</v>
      </c>
      <c r="B219" s="5">
        <v>37050</v>
      </c>
      <c r="C219" s="5" t="s">
        <v>439</v>
      </c>
      <c r="D219" s="5" t="s">
        <v>439</v>
      </c>
      <c r="E219" s="5" t="s">
        <v>439</v>
      </c>
      <c r="F219" s="5" t="s">
        <v>439</v>
      </c>
      <c r="G219">
        <f t="shared" ref="G219" si="150">LEN(B219)</f>
        <v>5</v>
      </c>
    </row>
    <row r="220" spans="1:7" x14ac:dyDescent="0.4">
      <c r="A220" s="5" t="s">
        <v>748</v>
      </c>
      <c r="B220" s="5">
        <v>37060</v>
      </c>
      <c r="C220" s="5" t="s">
        <v>441</v>
      </c>
      <c r="D220" s="5" t="s">
        <v>441</v>
      </c>
      <c r="E220" s="5" t="s">
        <v>441</v>
      </c>
      <c r="F220" s="5" t="s">
        <v>441</v>
      </c>
      <c r="G220">
        <f t="shared" ref="G220" si="151">LEN(B220)</f>
        <v>5</v>
      </c>
    </row>
    <row r="221" spans="1:7" x14ac:dyDescent="0.4">
      <c r="A221" s="5" t="s">
        <v>749</v>
      </c>
      <c r="B221" s="5">
        <v>37070</v>
      </c>
      <c r="C221" s="5" t="s">
        <v>443</v>
      </c>
      <c r="D221" s="5" t="s">
        <v>443</v>
      </c>
      <c r="E221" s="5" t="s">
        <v>443</v>
      </c>
      <c r="F221" s="5" t="s">
        <v>443</v>
      </c>
      <c r="G221">
        <f t="shared" ref="G221" si="152">LEN(B221)</f>
        <v>5</v>
      </c>
    </row>
    <row r="222" spans="1:7" x14ac:dyDescent="0.4">
      <c r="A222" s="5" t="s">
        <v>750</v>
      </c>
      <c r="B222" s="5">
        <v>37080</v>
      </c>
      <c r="C222" s="5" t="s">
        <v>445</v>
      </c>
      <c r="D222" s="5" t="s">
        <v>445</v>
      </c>
      <c r="E222" s="5" t="s">
        <v>445</v>
      </c>
      <c r="F222" s="5" t="s">
        <v>445</v>
      </c>
      <c r="G222">
        <f t="shared" ref="G222" si="153">LEN(B222)</f>
        <v>5</v>
      </c>
    </row>
    <row r="223" spans="1:7" x14ac:dyDescent="0.4">
      <c r="A223" s="5" t="s">
        <v>751</v>
      </c>
      <c r="B223" s="5">
        <v>37090</v>
      </c>
      <c r="C223" s="5" t="s">
        <v>447</v>
      </c>
      <c r="D223" s="5" t="s">
        <v>447</v>
      </c>
      <c r="E223" s="5" t="s">
        <v>447</v>
      </c>
      <c r="F223" s="5" t="s">
        <v>447</v>
      </c>
      <c r="G223">
        <f t="shared" ref="G223" si="154">LEN(B223)</f>
        <v>5</v>
      </c>
    </row>
    <row r="224" spans="1:7" x14ac:dyDescent="0.4">
      <c r="A224" s="5" t="s">
        <v>752</v>
      </c>
      <c r="B224" s="5">
        <v>37100</v>
      </c>
      <c r="C224" s="5" t="s">
        <v>449</v>
      </c>
      <c r="D224" s="5" t="s">
        <v>449</v>
      </c>
      <c r="E224" s="5" t="s">
        <v>449</v>
      </c>
      <c r="F224" s="5" t="s">
        <v>449</v>
      </c>
      <c r="G224">
        <f t="shared" ref="G224" si="155">LEN(B224)</f>
        <v>5</v>
      </c>
    </row>
    <row r="225" spans="1:7" x14ac:dyDescent="0.4">
      <c r="A225" s="5" t="s">
        <v>753</v>
      </c>
      <c r="B225" s="5">
        <v>37310</v>
      </c>
      <c r="C225" s="5" t="s">
        <v>451</v>
      </c>
      <c r="D225" s="5" t="s">
        <v>451</v>
      </c>
      <c r="E225" s="5" t="s">
        <v>451</v>
      </c>
      <c r="F225" s="5" t="s">
        <v>451</v>
      </c>
      <c r="G225">
        <f t="shared" ref="G225" si="156">LEN(B225)</f>
        <v>5</v>
      </c>
    </row>
    <row r="226" spans="1:7" x14ac:dyDescent="0.4">
      <c r="A226" s="5" t="s">
        <v>754</v>
      </c>
      <c r="B226" s="5">
        <v>37320</v>
      </c>
      <c r="C226" s="5" t="s">
        <v>453</v>
      </c>
      <c r="D226" s="5" t="s">
        <v>453</v>
      </c>
      <c r="E226" s="5" t="s">
        <v>453</v>
      </c>
      <c r="F226" s="5" t="s">
        <v>453</v>
      </c>
      <c r="G226">
        <f t="shared" ref="G226" si="157">LEN(B226)</f>
        <v>5</v>
      </c>
    </row>
    <row r="227" spans="1:7" x14ac:dyDescent="0.4">
      <c r="A227" s="5" t="s">
        <v>755</v>
      </c>
      <c r="B227" s="5">
        <v>37330</v>
      </c>
      <c r="C227" s="5" t="s">
        <v>455</v>
      </c>
      <c r="D227" s="5" t="s">
        <v>455</v>
      </c>
      <c r="E227" s="5" t="s">
        <v>455</v>
      </c>
      <c r="F227" s="5" t="s">
        <v>455</v>
      </c>
      <c r="G227">
        <f t="shared" ref="G227" si="158">LEN(B227)</f>
        <v>5</v>
      </c>
    </row>
    <row r="228" spans="1:7" x14ac:dyDescent="0.4">
      <c r="A228" s="5" t="s">
        <v>756</v>
      </c>
      <c r="B228" s="5">
        <v>37340</v>
      </c>
      <c r="C228" s="5" t="s">
        <v>457</v>
      </c>
      <c r="D228" s="5" t="s">
        <v>457</v>
      </c>
      <c r="E228" s="5" t="s">
        <v>457</v>
      </c>
      <c r="F228" s="5" t="s">
        <v>457</v>
      </c>
      <c r="G228">
        <f t="shared" ref="G228" si="159">LEN(B228)</f>
        <v>5</v>
      </c>
    </row>
    <row r="229" spans="1:7" x14ac:dyDescent="0.4">
      <c r="A229" s="5" t="s">
        <v>757</v>
      </c>
      <c r="B229" s="5">
        <v>37350</v>
      </c>
      <c r="C229" s="5" t="s">
        <v>459</v>
      </c>
      <c r="D229" s="5" t="s">
        <v>459</v>
      </c>
      <c r="E229" s="5" t="s">
        <v>459</v>
      </c>
      <c r="F229" s="5" t="s">
        <v>459</v>
      </c>
      <c r="G229">
        <f t="shared" ref="G229" si="160">LEN(B229)</f>
        <v>5</v>
      </c>
    </row>
    <row r="230" spans="1:7" x14ac:dyDescent="0.4">
      <c r="A230" s="5" t="s">
        <v>758</v>
      </c>
      <c r="B230" s="5">
        <v>37360</v>
      </c>
      <c r="C230" s="5" t="s">
        <v>461</v>
      </c>
      <c r="D230" s="5" t="s">
        <v>461</v>
      </c>
      <c r="E230" s="5" t="s">
        <v>461</v>
      </c>
      <c r="F230" s="5" t="s">
        <v>461</v>
      </c>
      <c r="G230">
        <f t="shared" ref="G230" si="161">LEN(B230)</f>
        <v>5</v>
      </c>
    </row>
    <row r="231" spans="1:7" x14ac:dyDescent="0.4">
      <c r="A231" s="5" t="s">
        <v>759</v>
      </c>
      <c r="B231" s="5">
        <v>37370</v>
      </c>
      <c r="C231" s="5" t="s">
        <v>463</v>
      </c>
      <c r="D231" s="5" t="s">
        <v>463</v>
      </c>
      <c r="E231" s="5" t="s">
        <v>463</v>
      </c>
      <c r="F231" s="5" t="s">
        <v>463</v>
      </c>
      <c r="G231">
        <f t="shared" ref="G231" si="162">LEN(B231)</f>
        <v>5</v>
      </c>
    </row>
    <row r="232" spans="1:7" x14ac:dyDescent="0.4">
      <c r="A232" s="5" t="s">
        <v>760</v>
      </c>
      <c r="B232" s="5">
        <v>37380</v>
      </c>
      <c r="C232" s="5" t="s">
        <v>466</v>
      </c>
      <c r="D232" s="5" t="s">
        <v>466</v>
      </c>
      <c r="E232" s="5" t="s">
        <v>466</v>
      </c>
      <c r="F232" s="5" t="s">
        <v>466</v>
      </c>
      <c r="G232">
        <f t="shared" ref="G232" si="163">LEN(B232)</f>
        <v>5</v>
      </c>
    </row>
    <row r="233" spans="1:7" x14ac:dyDescent="0.4">
      <c r="A233" s="5" t="s">
        <v>761</v>
      </c>
      <c r="B233" s="5">
        <v>37390</v>
      </c>
      <c r="C233" s="5" t="s">
        <v>468</v>
      </c>
      <c r="D233" s="5" t="s">
        <v>468</v>
      </c>
      <c r="E233" s="5" t="s">
        <v>468</v>
      </c>
      <c r="F233" s="5" t="s">
        <v>468</v>
      </c>
      <c r="G233">
        <f t="shared" ref="G233" si="164">LEN(B233)</f>
        <v>5</v>
      </c>
    </row>
    <row r="234" spans="1:7" x14ac:dyDescent="0.4">
      <c r="A234" s="5" t="s">
        <v>762</v>
      </c>
      <c r="B234" s="5">
        <v>37400</v>
      </c>
      <c r="C234" s="5" t="s">
        <v>470</v>
      </c>
      <c r="D234" s="5" t="s">
        <v>470</v>
      </c>
      <c r="E234" s="5" t="s">
        <v>470</v>
      </c>
      <c r="F234" s="5" t="s">
        <v>470</v>
      </c>
      <c r="G234">
        <f t="shared" ref="G234" si="165">LEN(B234)</f>
        <v>5</v>
      </c>
    </row>
    <row r="235" spans="1:7" x14ac:dyDescent="0.4">
      <c r="A235" s="5" t="s">
        <v>763</v>
      </c>
      <c r="B235" s="5">
        <v>37410</v>
      </c>
      <c r="C235" s="5" t="s">
        <v>472</v>
      </c>
      <c r="D235" s="5" t="s">
        <v>472</v>
      </c>
      <c r="E235" s="5" t="s">
        <v>472</v>
      </c>
      <c r="F235" s="5" t="s">
        <v>472</v>
      </c>
      <c r="G235">
        <f t="shared" ref="G235" si="166">LEN(B235)</f>
        <v>5</v>
      </c>
    </row>
    <row r="236" spans="1:7" x14ac:dyDescent="0.4">
      <c r="A236" s="5" t="s">
        <v>764</v>
      </c>
      <c r="B236" s="5">
        <v>37420</v>
      </c>
      <c r="C236" s="5" t="s">
        <v>474</v>
      </c>
      <c r="D236" s="5" t="s">
        <v>474</v>
      </c>
      <c r="E236" s="5" t="s">
        <v>474</v>
      </c>
      <c r="F236" s="5" t="s">
        <v>474</v>
      </c>
      <c r="G236">
        <f t="shared" ref="G236" si="167">LEN(B236)</f>
        <v>5</v>
      </c>
    </row>
    <row r="237" spans="1:7" x14ac:dyDescent="0.4">
      <c r="A237" s="5" t="s">
        <v>765</v>
      </c>
      <c r="B237" s="5">
        <v>37430</v>
      </c>
      <c r="C237" s="5" t="s">
        <v>476</v>
      </c>
      <c r="D237" s="5" t="s">
        <v>476</v>
      </c>
      <c r="E237" s="5" t="s">
        <v>476</v>
      </c>
      <c r="F237" s="5" t="s">
        <v>476</v>
      </c>
      <c r="G237">
        <f t="shared" ref="G237" si="168">LEN(B237)</f>
        <v>5</v>
      </c>
    </row>
    <row r="238" spans="1:7" x14ac:dyDescent="0.4">
      <c r="A238" s="5" t="s">
        <v>766</v>
      </c>
      <c r="B238" s="5">
        <v>38110</v>
      </c>
      <c r="C238" s="5" t="s">
        <v>480</v>
      </c>
      <c r="D238" s="5" t="s">
        <v>480</v>
      </c>
      <c r="E238" s="5" t="s">
        <v>480</v>
      </c>
      <c r="F238" s="5" t="s">
        <v>480</v>
      </c>
      <c r="G238">
        <f t="shared" ref="G238:G239" si="169">LEN(B238)</f>
        <v>5</v>
      </c>
    </row>
    <row r="239" spans="1:7" x14ac:dyDescent="0.4">
      <c r="A239" s="5" t="s">
        <v>767</v>
      </c>
      <c r="B239" s="5">
        <v>38111</v>
      </c>
      <c r="C239" s="5" t="s">
        <v>482</v>
      </c>
      <c r="D239" s="5" t="s">
        <v>482</v>
      </c>
      <c r="E239" s="5" t="s">
        <v>482</v>
      </c>
      <c r="F239" s="5" t="s">
        <v>482</v>
      </c>
      <c r="G239">
        <f t="shared" si="169"/>
        <v>5</v>
      </c>
    </row>
    <row r="240" spans="1:7" x14ac:dyDescent="0.4">
      <c r="A240" s="5" t="s">
        <v>768</v>
      </c>
      <c r="B240" s="5">
        <v>38112</v>
      </c>
      <c r="C240" s="5" t="s">
        <v>484</v>
      </c>
      <c r="D240" s="5" t="s">
        <v>484</v>
      </c>
      <c r="E240" s="5" t="s">
        <v>484</v>
      </c>
      <c r="F240" s="5" t="s">
        <v>485</v>
      </c>
      <c r="G240">
        <f t="shared" ref="G240" si="170">LEN(B240)</f>
        <v>5</v>
      </c>
    </row>
    <row r="241" spans="1:7" x14ac:dyDescent="0.4">
      <c r="A241" s="5" t="s">
        <v>769</v>
      </c>
      <c r="B241" s="5">
        <v>38113</v>
      </c>
      <c r="C241" s="5" t="s">
        <v>487</v>
      </c>
      <c r="D241" s="5" t="s">
        <v>487</v>
      </c>
      <c r="E241" s="5" t="s">
        <v>487</v>
      </c>
      <c r="F241" s="5" t="s">
        <v>487</v>
      </c>
      <c r="G241">
        <f t="shared" ref="G241" si="171">LEN(B241)</f>
        <v>5</v>
      </c>
    </row>
    <row r="242" spans="1:7" x14ac:dyDescent="0.4">
      <c r="A242" s="5" t="s">
        <v>770</v>
      </c>
      <c r="B242" s="5">
        <v>38114</v>
      </c>
      <c r="C242" s="5" t="s">
        <v>489</v>
      </c>
      <c r="D242" s="5" t="s">
        <v>489</v>
      </c>
      <c r="E242" s="5" t="s">
        <v>489</v>
      </c>
      <c r="F242" s="5" t="s">
        <v>489</v>
      </c>
      <c r="G242">
        <f t="shared" ref="G242:G243" si="172">LEN(B242)</f>
        <v>5</v>
      </c>
    </row>
    <row r="243" spans="1:7" x14ac:dyDescent="0.4">
      <c r="A243" s="5" t="s">
        <v>771</v>
      </c>
      <c r="B243" s="5">
        <v>38115</v>
      </c>
      <c r="C243" s="5" t="s">
        <v>491</v>
      </c>
      <c r="D243" s="5" t="s">
        <v>491</v>
      </c>
      <c r="E243" s="5" t="s">
        <v>491</v>
      </c>
      <c r="F243" s="5" t="s">
        <v>491</v>
      </c>
      <c r="G243">
        <f t="shared" si="172"/>
        <v>5</v>
      </c>
    </row>
    <row r="244" spans="1:7" x14ac:dyDescent="0.4">
      <c r="A244" s="5" t="s">
        <v>772</v>
      </c>
      <c r="B244" s="5">
        <v>38030</v>
      </c>
      <c r="C244" s="5" t="s">
        <v>493</v>
      </c>
      <c r="D244" s="5" t="s">
        <v>493</v>
      </c>
      <c r="E244" s="5" t="s">
        <v>493</v>
      </c>
      <c r="F244" s="5" t="s">
        <v>493</v>
      </c>
      <c r="G244">
        <f t="shared" ref="G244" si="173">LEN(B244)</f>
        <v>5</v>
      </c>
    </row>
    <row r="245" spans="1:7" x14ac:dyDescent="0.4">
      <c r="A245" s="5" t="s">
        <v>773</v>
      </c>
      <c r="B245" s="5">
        <v>38050</v>
      </c>
      <c r="C245" s="5" t="s">
        <v>495</v>
      </c>
      <c r="D245" s="5" t="s">
        <v>495</v>
      </c>
      <c r="E245" s="5" t="s">
        <v>495</v>
      </c>
      <c r="F245" s="5" t="s">
        <v>495</v>
      </c>
      <c r="G245">
        <f t="shared" ref="G245" si="174">LEN(B245)</f>
        <v>5</v>
      </c>
    </row>
    <row r="246" spans="1:7" x14ac:dyDescent="0.4">
      <c r="A246" s="5" t="s">
        <v>774</v>
      </c>
      <c r="B246" s="5">
        <v>38060</v>
      </c>
      <c r="C246" s="5" t="s">
        <v>497</v>
      </c>
      <c r="D246" s="5" t="s">
        <v>497</v>
      </c>
      <c r="E246" s="5" t="s">
        <v>497</v>
      </c>
      <c r="F246" s="5" t="s">
        <v>497</v>
      </c>
      <c r="G246">
        <f t="shared" ref="G246" si="175">LEN(B246)</f>
        <v>5</v>
      </c>
    </row>
    <row r="247" spans="1:7" x14ac:dyDescent="0.4">
      <c r="A247" s="5" t="s">
        <v>775</v>
      </c>
      <c r="B247" s="5">
        <v>38070</v>
      </c>
      <c r="C247" s="5" t="s">
        <v>499</v>
      </c>
      <c r="D247" s="5" t="s">
        <v>499</v>
      </c>
      <c r="E247" s="5" t="s">
        <v>499</v>
      </c>
      <c r="F247" s="5" t="s">
        <v>499</v>
      </c>
      <c r="G247">
        <f t="shared" ref="G247" si="176">LEN(B247)</f>
        <v>5</v>
      </c>
    </row>
    <row r="248" spans="1:7" x14ac:dyDescent="0.4">
      <c r="A248" s="5" t="s">
        <v>776</v>
      </c>
      <c r="B248" s="5">
        <v>38080</v>
      </c>
      <c r="C248" s="5" t="s">
        <v>501</v>
      </c>
      <c r="D248" s="5" t="s">
        <v>501</v>
      </c>
      <c r="E248" s="5" t="s">
        <v>501</v>
      </c>
      <c r="F248" s="5" t="s">
        <v>501</v>
      </c>
      <c r="G248">
        <f t="shared" ref="G248" si="177">LEN(B248)</f>
        <v>5</v>
      </c>
    </row>
    <row r="249" spans="1:7" x14ac:dyDescent="0.4">
      <c r="A249" s="5" t="s">
        <v>777</v>
      </c>
      <c r="B249" s="5">
        <v>38090</v>
      </c>
      <c r="C249" s="5" t="s">
        <v>503</v>
      </c>
      <c r="D249" s="5" t="s">
        <v>503</v>
      </c>
      <c r="E249" s="5" t="s">
        <v>503</v>
      </c>
      <c r="F249" s="5" t="s">
        <v>503</v>
      </c>
      <c r="G249">
        <f t="shared" ref="G249" si="178">LEN(B249)</f>
        <v>5</v>
      </c>
    </row>
    <row r="250" spans="1:7" x14ac:dyDescent="0.4">
      <c r="A250" s="5" t="s">
        <v>778</v>
      </c>
      <c r="B250" s="5">
        <v>38100</v>
      </c>
      <c r="C250" s="5" t="s">
        <v>505</v>
      </c>
      <c r="D250" s="5" t="s">
        <v>505</v>
      </c>
      <c r="E250" s="5" t="s">
        <v>505</v>
      </c>
      <c r="F250" s="5" t="s">
        <v>505</v>
      </c>
      <c r="G250">
        <f t="shared" ref="G250" si="179">LEN(B250)</f>
        <v>5</v>
      </c>
    </row>
    <row r="251" spans="1:7" x14ac:dyDescent="0.4">
      <c r="A251" s="5" t="s">
        <v>779</v>
      </c>
      <c r="B251" s="5">
        <v>38310</v>
      </c>
      <c r="C251" s="5" t="s">
        <v>507</v>
      </c>
      <c r="D251" s="5" t="s">
        <v>507</v>
      </c>
      <c r="E251" s="5" t="s">
        <v>507</v>
      </c>
      <c r="F251" s="5" t="s">
        <v>507</v>
      </c>
      <c r="G251">
        <f t="shared" ref="G251" si="180">LEN(B251)</f>
        <v>5</v>
      </c>
    </row>
    <row r="252" spans="1:7" x14ac:dyDescent="0.4">
      <c r="A252" s="5" t="s">
        <v>780</v>
      </c>
      <c r="B252" s="5">
        <v>38320</v>
      </c>
      <c r="C252" s="5" t="s">
        <v>509</v>
      </c>
      <c r="D252" s="5" t="s">
        <v>509</v>
      </c>
      <c r="E252" s="5" t="s">
        <v>509</v>
      </c>
      <c r="F252" s="5" t="s">
        <v>509</v>
      </c>
      <c r="G252">
        <f t="shared" ref="G252" si="181">LEN(B252)</f>
        <v>5</v>
      </c>
    </row>
    <row r="253" spans="1:7" x14ac:dyDescent="0.4">
      <c r="A253" s="5" t="s">
        <v>781</v>
      </c>
      <c r="B253" s="5">
        <v>38330</v>
      </c>
      <c r="C253" s="5" t="s">
        <v>511</v>
      </c>
      <c r="D253" s="5" t="s">
        <v>511</v>
      </c>
      <c r="E253" s="5" t="s">
        <v>511</v>
      </c>
      <c r="F253" s="5" t="s">
        <v>511</v>
      </c>
      <c r="G253">
        <f t="shared" ref="G253" si="182">LEN(B253)</f>
        <v>5</v>
      </c>
    </row>
    <row r="254" spans="1:7" x14ac:dyDescent="0.4">
      <c r="A254" s="5" t="s">
        <v>782</v>
      </c>
      <c r="B254" s="5">
        <v>38340</v>
      </c>
      <c r="C254" s="5" t="s">
        <v>276</v>
      </c>
      <c r="D254" s="5" t="s">
        <v>276</v>
      </c>
      <c r="E254" s="5" t="s">
        <v>276</v>
      </c>
      <c r="F254" s="5" t="s">
        <v>276</v>
      </c>
      <c r="G254">
        <f t="shared" ref="G254" si="183">LEN(B254)</f>
        <v>5</v>
      </c>
    </row>
    <row r="255" spans="1:7" x14ac:dyDescent="0.4">
      <c r="A255" s="5" t="s">
        <v>783</v>
      </c>
      <c r="B255" s="5">
        <v>38350</v>
      </c>
      <c r="C255" s="5" t="s">
        <v>513</v>
      </c>
      <c r="D255" s="5" t="s">
        <v>513</v>
      </c>
      <c r="E255" s="5" t="s">
        <v>513</v>
      </c>
      <c r="F255" s="5" t="s">
        <v>513</v>
      </c>
      <c r="G255">
        <f t="shared" ref="G255" si="184">LEN(B255)</f>
        <v>5</v>
      </c>
    </row>
    <row r="256" spans="1:7" x14ac:dyDescent="0.4">
      <c r="A256" s="5" t="s">
        <v>784</v>
      </c>
      <c r="B256" s="5">
        <v>38360</v>
      </c>
      <c r="C256" s="5" t="s">
        <v>514</v>
      </c>
      <c r="D256" s="5" t="s">
        <v>514</v>
      </c>
      <c r="E256" s="5" t="s">
        <v>514</v>
      </c>
      <c r="F256" s="5" t="s">
        <v>514</v>
      </c>
      <c r="G256">
        <f t="shared" ref="G256" si="185">LEN(B256)</f>
        <v>5</v>
      </c>
    </row>
    <row r="257" spans="1:7" x14ac:dyDescent="0.4">
      <c r="A257" s="5" t="s">
        <v>785</v>
      </c>
      <c r="B257" s="5">
        <v>38370</v>
      </c>
      <c r="C257" s="5" t="s">
        <v>516</v>
      </c>
      <c r="D257" s="5" t="s">
        <v>516</v>
      </c>
      <c r="E257" s="5" t="s">
        <v>516</v>
      </c>
      <c r="F257" s="5" t="s">
        <v>516</v>
      </c>
      <c r="G257">
        <f t="shared" ref="G257" si="186">LEN(B257)</f>
        <v>5</v>
      </c>
    </row>
    <row r="258" spans="1:7" x14ac:dyDescent="0.4">
      <c r="A258" s="5" t="s">
        <v>786</v>
      </c>
      <c r="B258" s="5">
        <v>38380</v>
      </c>
      <c r="C258" s="5" t="s">
        <v>518</v>
      </c>
      <c r="D258" s="5" t="s">
        <v>518</v>
      </c>
      <c r="E258" s="5" t="s">
        <v>518</v>
      </c>
      <c r="F258" s="5" t="s">
        <v>518</v>
      </c>
      <c r="G258">
        <f t="shared" ref="G258" si="187">LEN(B258)</f>
        <v>5</v>
      </c>
    </row>
    <row r="259" spans="1:7" x14ac:dyDescent="0.4">
      <c r="A259" s="5" t="s">
        <v>787</v>
      </c>
      <c r="B259" s="5">
        <v>38390</v>
      </c>
      <c r="C259" s="5" t="s">
        <v>520</v>
      </c>
      <c r="D259" s="5" t="s">
        <v>520</v>
      </c>
      <c r="E259" s="5" t="s">
        <v>520</v>
      </c>
      <c r="F259" s="5" t="s">
        <v>520</v>
      </c>
      <c r="G259">
        <f t="shared" ref="G259" si="188">LEN(B259)</f>
        <v>5</v>
      </c>
    </row>
    <row r="260" spans="1:7" x14ac:dyDescent="0.4">
      <c r="A260" s="5" t="s">
        <v>788</v>
      </c>
      <c r="B260" s="5">
        <v>38400</v>
      </c>
      <c r="C260" s="5" t="s">
        <v>522</v>
      </c>
      <c r="D260" s="5" t="s">
        <v>522</v>
      </c>
      <c r="E260" s="5" t="s">
        <v>522</v>
      </c>
      <c r="F260" s="5" t="s">
        <v>522</v>
      </c>
      <c r="G260">
        <f t="shared" ref="G260" si="189">LEN(B260)</f>
        <v>5</v>
      </c>
    </row>
    <row r="261" spans="1:7" x14ac:dyDescent="0.4">
      <c r="A261" s="5" t="s">
        <v>789</v>
      </c>
      <c r="B261" s="5">
        <v>39010</v>
      </c>
      <c r="C261" s="5" t="s">
        <v>525</v>
      </c>
      <c r="D261" s="5" t="s">
        <v>525</v>
      </c>
      <c r="E261" s="5" t="s">
        <v>525</v>
      </c>
      <c r="F261" s="5" t="s">
        <v>525</v>
      </c>
      <c r="G261">
        <f t="shared" ref="G261" si="190">LEN(B261)</f>
        <v>5</v>
      </c>
    </row>
    <row r="262" spans="1:7" x14ac:dyDescent="0.4">
      <c r="A262" s="5" t="s">
        <v>790</v>
      </c>
      <c r="B262" s="5">
        <v>39020</v>
      </c>
      <c r="C262" s="5" t="s">
        <v>527</v>
      </c>
      <c r="D262" s="5" t="s">
        <v>527</v>
      </c>
      <c r="E262" s="5" t="s">
        <v>527</v>
      </c>
      <c r="F262" s="5" t="s">
        <v>527</v>
      </c>
      <c r="G262">
        <f t="shared" ref="G262" si="191">LEN(B262)</f>
        <v>5</v>
      </c>
    </row>
  </sheetData>
  <autoFilter ref="A1:G262" xr:uid="{360E6081-729B-49A7-949F-91D3E2F3AE0E}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시군구 변환시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8414</dc:creator>
  <cp:lastModifiedBy>user</cp:lastModifiedBy>
  <dcterms:created xsi:type="dcterms:W3CDTF">2021-02-05T08:59:51Z</dcterms:created>
  <dcterms:modified xsi:type="dcterms:W3CDTF">2021-08-05T01:28:15Z</dcterms:modified>
</cp:coreProperties>
</file>