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0" yWindow="0" windowWidth="25600" windowHeight="15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1" l="1"/>
  <c r="I66" i="1"/>
  <c r="I78" i="1"/>
  <c r="I71" i="1"/>
  <c r="I79" i="1"/>
  <c r="I41" i="1"/>
  <c r="I31" i="1"/>
  <c r="I40" i="1"/>
  <c r="I45" i="1"/>
  <c r="I81" i="1"/>
  <c r="I76" i="1"/>
  <c r="I77" i="1"/>
  <c r="I106" i="1"/>
  <c r="I98" i="1"/>
  <c r="I46" i="1"/>
  <c r="I44" i="1"/>
  <c r="I70" i="1"/>
  <c r="I34" i="1"/>
  <c r="I33" i="1"/>
  <c r="I59" i="1"/>
  <c r="I65" i="1"/>
  <c r="I58" i="1"/>
  <c r="I20" i="1"/>
  <c r="I84" i="1"/>
  <c r="I60" i="1"/>
  <c r="I92" i="1"/>
  <c r="I13" i="1"/>
  <c r="I21" i="1"/>
  <c r="I57" i="1"/>
  <c r="I11" i="1"/>
  <c r="I6" i="1"/>
  <c r="I94" i="1"/>
  <c r="I12" i="1"/>
  <c r="I64" i="1"/>
  <c r="I22" i="1"/>
  <c r="I93" i="1"/>
  <c r="I95" i="1"/>
  <c r="I392" i="1"/>
  <c r="I308" i="1"/>
  <c r="I401" i="1"/>
  <c r="I355" i="1"/>
  <c r="I349" i="1"/>
  <c r="I403" i="1"/>
  <c r="I353" i="1"/>
  <c r="I332" i="1"/>
  <c r="I362" i="1"/>
  <c r="I338" i="1"/>
  <c r="I317" i="1"/>
  <c r="I320" i="1"/>
  <c r="I313" i="1"/>
  <c r="I344" i="1"/>
  <c r="I369" i="1"/>
  <c r="I398" i="1"/>
  <c r="I407" i="1"/>
  <c r="I337" i="1"/>
  <c r="I104" i="1"/>
  <c r="I26" i="1"/>
  <c r="I96" i="1"/>
  <c r="I89" i="1"/>
  <c r="I87" i="1"/>
  <c r="I82" i="1"/>
  <c r="I53" i="1"/>
  <c r="I25" i="1"/>
  <c r="I86" i="1"/>
  <c r="I24" i="1"/>
  <c r="I90" i="1"/>
  <c r="I49" i="1"/>
  <c r="I85" i="1"/>
  <c r="I55" i="1"/>
  <c r="I54" i="1"/>
  <c r="I88" i="1"/>
  <c r="I67" i="1"/>
  <c r="I103" i="1"/>
  <c r="I50" i="1"/>
  <c r="I8" i="1"/>
  <c r="I51" i="1"/>
  <c r="I72" i="1"/>
  <c r="I69" i="1"/>
  <c r="I7" i="1"/>
  <c r="I9" i="1"/>
  <c r="I56" i="1"/>
  <c r="I52" i="1"/>
  <c r="I4" i="1"/>
  <c r="I101" i="1"/>
  <c r="I14" i="1"/>
  <c r="I105" i="1"/>
  <c r="I100" i="1"/>
  <c r="I97" i="1"/>
  <c r="I102" i="1"/>
  <c r="I74" i="1"/>
  <c r="I99" i="1"/>
  <c r="I83" i="1"/>
  <c r="I110" i="1"/>
  <c r="I28" i="1"/>
  <c r="I111" i="1"/>
  <c r="I109" i="1"/>
  <c r="I107" i="1"/>
  <c r="I17" i="1"/>
  <c r="I63" i="1"/>
  <c r="I23" i="1"/>
  <c r="I62" i="1"/>
  <c r="I73" i="1"/>
  <c r="I108" i="1"/>
  <c r="I80" i="1"/>
  <c r="I91" i="1"/>
  <c r="I3" i="1"/>
  <c r="I75" i="1"/>
  <c r="I112" i="1"/>
  <c r="I2" i="1"/>
  <c r="I18" i="1"/>
  <c r="I16" i="1"/>
  <c r="I350" i="1"/>
  <c r="I386" i="1"/>
  <c r="I400" i="1"/>
  <c r="I406" i="1"/>
  <c r="I405" i="1"/>
  <c r="I379" i="1"/>
  <c r="I399" i="1"/>
  <c r="I385" i="1"/>
  <c r="I384" i="1"/>
  <c r="I382" i="1"/>
  <c r="I322" i="1"/>
  <c r="I324" i="1"/>
  <c r="I323" i="1"/>
  <c r="I325" i="1"/>
  <c r="I375" i="1"/>
  <c r="I376" i="1"/>
  <c r="I397" i="1"/>
  <c r="I329" i="1"/>
  <c r="I383" i="1"/>
  <c r="I387" i="1"/>
  <c r="I394" i="1"/>
  <c r="I368" i="1"/>
  <c r="I321" i="1"/>
  <c r="I377" i="1"/>
  <c r="I396" i="1"/>
  <c r="I335" i="1"/>
  <c r="I341" i="1"/>
  <c r="I351" i="1"/>
  <c r="I352" i="1"/>
  <c r="I347" i="1"/>
  <c r="I340" i="1"/>
  <c r="I372" i="1"/>
  <c r="I374" i="1"/>
  <c r="I370" i="1"/>
  <c r="I343" i="1"/>
  <c r="I348" i="1"/>
  <c r="I309" i="1"/>
  <c r="I315" i="1"/>
  <c r="I345" i="1"/>
  <c r="I311" i="1"/>
  <c r="I391" i="1"/>
  <c r="I393" i="1"/>
  <c r="I327" i="1"/>
  <c r="I318" i="1"/>
  <c r="I371" i="1"/>
  <c r="I360" i="1"/>
  <c r="I333" i="1"/>
  <c r="I316" i="1"/>
  <c r="I366" i="1"/>
  <c r="I367" i="1"/>
  <c r="I346" i="1"/>
  <c r="I402" i="1"/>
  <c r="I357" i="1"/>
  <c r="I363" i="1"/>
  <c r="I312" i="1"/>
  <c r="I373" i="1"/>
  <c r="I388" i="1"/>
  <c r="I319" i="1"/>
  <c r="I359" i="1"/>
  <c r="I314" i="1"/>
  <c r="I336" i="1"/>
  <c r="I378" i="1"/>
  <c r="I364" i="1"/>
  <c r="I365" i="1"/>
  <c r="I356" i="1"/>
  <c r="I208" i="1"/>
  <c r="I124" i="1"/>
  <c r="I228" i="1"/>
  <c r="I215" i="1"/>
  <c r="I205" i="1"/>
  <c r="I222" i="1"/>
  <c r="I230" i="1"/>
  <c r="I220" i="1"/>
  <c r="I211" i="1"/>
  <c r="I203" i="1"/>
  <c r="I202" i="1"/>
  <c r="I225" i="1"/>
  <c r="I218" i="1"/>
  <c r="I219" i="1"/>
  <c r="I224" i="1"/>
  <c r="I227" i="1"/>
  <c r="I125" i="1"/>
  <c r="I232" i="1"/>
  <c r="I209" i="1"/>
  <c r="I217" i="1"/>
  <c r="I212" i="1"/>
  <c r="I326" i="1"/>
  <c r="I226" i="1"/>
  <c r="I216" i="1"/>
  <c r="I206" i="1"/>
  <c r="I204" i="1"/>
  <c r="I210" i="1"/>
  <c r="I254" i="1"/>
  <c r="I257" i="1"/>
  <c r="I269" i="1"/>
  <c r="I251" i="1"/>
  <c r="I256" i="1"/>
  <c r="I258" i="1"/>
  <c r="I271" i="1"/>
  <c r="I268" i="1"/>
  <c r="I270" i="1"/>
  <c r="I261" i="1"/>
  <c r="I259" i="1"/>
  <c r="I275" i="1"/>
  <c r="I267" i="1"/>
  <c r="I119" i="1"/>
  <c r="I331" i="1"/>
  <c r="I247" i="1"/>
  <c r="I262" i="1"/>
  <c r="I255" i="1"/>
  <c r="I246" i="1"/>
  <c r="I260" i="1"/>
  <c r="I239" i="1"/>
  <c r="I238" i="1"/>
  <c r="I244" i="1"/>
  <c r="I245" i="1"/>
  <c r="I237" i="1"/>
  <c r="I250" i="1"/>
  <c r="I123" i="1"/>
  <c r="I240" i="1"/>
  <c r="I263" i="1"/>
  <c r="I265" i="1"/>
  <c r="I121" i="1"/>
  <c r="I241" i="1"/>
  <c r="I231" i="1"/>
  <c r="I243" i="1"/>
  <c r="I242" i="1"/>
  <c r="I235" i="1"/>
  <c r="I273" i="1"/>
  <c r="I248" i="1"/>
  <c r="I122" i="1"/>
  <c r="I253" i="1"/>
  <c r="I252" i="1"/>
  <c r="I264" i="1"/>
  <c r="I167" i="1"/>
  <c r="I291" i="1"/>
  <c r="I128" i="1"/>
  <c r="I287" i="1"/>
  <c r="I304" i="1"/>
  <c r="I150" i="1"/>
  <c r="I135" i="1"/>
  <c r="I162" i="1"/>
  <c r="I166" i="1"/>
  <c r="I177" i="1"/>
  <c r="I159" i="1"/>
  <c r="I168" i="1"/>
  <c r="I172" i="1"/>
  <c r="I288" i="1"/>
  <c r="I286" i="1"/>
  <c r="I169" i="1"/>
  <c r="I137" i="1"/>
  <c r="I147" i="1"/>
  <c r="I148" i="1"/>
  <c r="I285" i="1"/>
  <c r="I117" i="1"/>
  <c r="I115" i="1"/>
  <c r="I113" i="1"/>
  <c r="I114" i="1"/>
  <c r="I116" i="1"/>
  <c r="I118" i="1"/>
  <c r="I276" i="1"/>
  <c r="I282" i="1"/>
  <c r="I278" i="1"/>
  <c r="I277" i="1"/>
  <c r="I272" i="1"/>
  <c r="I201" i="1"/>
  <c r="I213" i="1"/>
  <c r="I301" i="1"/>
  <c r="I283" i="1"/>
  <c r="I303" i="1"/>
  <c r="I161" i="1"/>
  <c r="I214" i="1"/>
  <c r="I200" i="1"/>
  <c r="I179" i="1"/>
  <c r="I160" i="1"/>
  <c r="I298" i="1"/>
  <c r="I233" i="1"/>
  <c r="I152" i="1"/>
  <c r="I146" i="1"/>
  <c r="I223" i="1"/>
  <c r="I127" i="1"/>
  <c r="I175" i="1"/>
  <c r="I207" i="1"/>
  <c r="I149" i="1"/>
  <c r="I249" i="1"/>
  <c r="I173" i="1"/>
  <c r="I236" i="1"/>
  <c r="I170" i="1"/>
  <c r="I229" i="1"/>
  <c r="I120" i="1"/>
  <c r="I134" i="1"/>
  <c r="I165" i="1"/>
  <c r="I221" i="1"/>
  <c r="I196" i="1"/>
  <c r="I274" i="1"/>
  <c r="I280" i="1"/>
  <c r="I279" i="1"/>
  <c r="I158" i="1"/>
  <c r="I140" i="1"/>
  <c r="I281" i="1"/>
  <c r="I197" i="1"/>
  <c r="I296" i="1"/>
  <c r="I299" i="1"/>
  <c r="I290" i="1"/>
  <c r="I129" i="1"/>
  <c r="I292" i="1"/>
  <c r="I131" i="1"/>
  <c r="I153" i="1"/>
  <c r="I302" i="1"/>
  <c r="I138" i="1"/>
  <c r="I297" i="1"/>
  <c r="I188" i="1"/>
  <c r="I192" i="1"/>
  <c r="I307" i="1"/>
  <c r="I145" i="1"/>
  <c r="I198" i="1"/>
  <c r="I306" i="1"/>
  <c r="I136" i="1"/>
  <c r="I184" i="1"/>
  <c r="I181" i="1"/>
  <c r="I305" i="1"/>
  <c r="I185" i="1"/>
  <c r="I190" i="1"/>
  <c r="I183" i="1"/>
  <c r="I180" i="1"/>
  <c r="I295" i="1"/>
  <c r="I191" i="1"/>
  <c r="I300" i="1"/>
  <c r="I171" i="1"/>
  <c r="I293" i="1"/>
  <c r="I133" i="1"/>
  <c r="I187" i="1"/>
  <c r="I156" i="1"/>
  <c r="I294" i="1"/>
  <c r="I178" i="1"/>
  <c r="I157" i="1"/>
  <c r="I151" i="1"/>
  <c r="I139" i="1"/>
  <c r="I130" i="1"/>
  <c r="I189" i="1"/>
  <c r="I155" i="1"/>
  <c r="I199" i="1"/>
  <c r="I182" i="1"/>
  <c r="I176" i="1"/>
  <c r="I142" i="1"/>
  <c r="I154" i="1"/>
  <c r="I141" i="1"/>
  <c r="I289" i="1"/>
  <c r="I163" i="1"/>
  <c r="I144" i="1"/>
  <c r="I164" i="1"/>
  <c r="I195" i="1"/>
  <c r="I193" i="1"/>
  <c r="I194" i="1"/>
  <c r="I35" i="1"/>
  <c r="I29" i="1"/>
  <c r="I30" i="1"/>
  <c r="I47" i="1"/>
  <c r="I38" i="1"/>
  <c r="I43" i="1"/>
  <c r="I39" i="1"/>
  <c r="I36" i="1"/>
  <c r="I37" i="1"/>
  <c r="I42" i="1"/>
</calcChain>
</file>

<file path=xl/sharedStrings.xml><?xml version="1.0" encoding="utf-8"?>
<sst xmlns="http://schemas.openxmlformats.org/spreadsheetml/2006/main" count="1186" uniqueCount="35">
  <si>
    <t>FISH ID</t>
  </si>
  <si>
    <t>FL</t>
  </si>
  <si>
    <t>Category</t>
  </si>
  <si>
    <t>Percy 0-5</t>
  </si>
  <si>
    <t>Percy 5-10</t>
  </si>
  <si>
    <t>Percy parentage</t>
  </si>
  <si>
    <t>Percy 15-20</t>
  </si>
  <si>
    <t>Percy 20-25</t>
  </si>
  <si>
    <t>Keppels 0-5</t>
  </si>
  <si>
    <t>Keppels 15-20</t>
  </si>
  <si>
    <t>Keppels 20-25</t>
  </si>
  <si>
    <t>Keppels 5-10</t>
  </si>
  <si>
    <t>Keppels 10-15</t>
  </si>
  <si>
    <t>Keppels Parentage</t>
  </si>
  <si>
    <t>Percy 10-15</t>
  </si>
  <si>
    <t>Read1</t>
  </si>
  <si>
    <t>Read2</t>
  </si>
  <si>
    <t>Read3</t>
  </si>
  <si>
    <t>Erskine Pmac</t>
  </si>
  <si>
    <t>Trion Pleo</t>
  </si>
  <si>
    <t>Polmaise Pleo</t>
  </si>
  <si>
    <t>NW Reef Pleo</t>
  </si>
  <si>
    <t>NW Reef Pmac</t>
  </si>
  <si>
    <t>Nth Reef?</t>
  </si>
  <si>
    <t>CapBunk Parentage</t>
  </si>
  <si>
    <t>Polmaise Pmac</t>
  </si>
  <si>
    <t>REGION</t>
  </si>
  <si>
    <t>SPECIES</t>
  </si>
  <si>
    <t>Percy</t>
  </si>
  <si>
    <t>Keppels</t>
  </si>
  <si>
    <t>Capricorn Bunkers</t>
  </si>
  <si>
    <t>Pmac</t>
  </si>
  <si>
    <t>Pleo</t>
  </si>
  <si>
    <t>Final Age (days)</t>
  </si>
  <si>
    <t>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</si>
</sst>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tabSelected="1" zoomScale="120" zoomScaleNormal="120" zoomScalePageLayoutView="120"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A67" sqref="A67:XFD67"/>
    </sheetView>
  </sheetViews>
  <sheetFormatPr baseColWidth="10" defaultColWidth="8.83203125" defaultRowHeight="14" x14ac:dyDescent="0"/>
  <cols>
    <col min="1" max="1" width="15.83203125" bestFit="1" customWidth="1"/>
    <col min="4" max="4" width="4" customWidth="1"/>
    <col min="5" max="5" width="14.1640625" customWidth="1"/>
    <col min="6" max="8" width="6.1640625" bestFit="1" customWidth="1"/>
    <col min="9" max="9" width="14.6640625" style="6" bestFit="1" customWidth="1"/>
    <col min="10" max="10" width="10" style="6" customWidth="1"/>
  </cols>
  <sheetData>
    <row r="1" spans="1:11">
      <c r="A1" s="1" t="s">
        <v>26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16</v>
      </c>
      <c r="H1" s="1" t="s">
        <v>17</v>
      </c>
      <c r="I1" s="5" t="s">
        <v>33</v>
      </c>
      <c r="J1" s="5" t="s">
        <v>34</v>
      </c>
      <c r="K1" s="1"/>
    </row>
    <row r="2" spans="1:11">
      <c r="A2" t="s">
        <v>28</v>
      </c>
      <c r="B2" t="s">
        <v>31</v>
      </c>
      <c r="C2">
        <v>5</v>
      </c>
      <c r="D2">
        <v>203</v>
      </c>
      <c r="E2" t="s">
        <v>7</v>
      </c>
      <c r="F2">
        <v>188</v>
      </c>
      <c r="G2">
        <v>188</v>
      </c>
      <c r="H2">
        <v>188</v>
      </c>
      <c r="I2" s="6">
        <f>AVERAGE(F2:H2)</f>
        <v>188</v>
      </c>
    </row>
    <row r="3" spans="1:11">
      <c r="A3" t="s">
        <v>28</v>
      </c>
      <c r="B3" t="s">
        <v>31</v>
      </c>
      <c r="C3">
        <v>7</v>
      </c>
      <c r="D3">
        <v>223</v>
      </c>
      <c r="E3" t="s">
        <v>7</v>
      </c>
      <c r="F3">
        <v>228</v>
      </c>
      <c r="G3">
        <v>208</v>
      </c>
      <c r="H3">
        <v>220</v>
      </c>
      <c r="I3" s="6">
        <f>AVERAGE(F3:H3)</f>
        <v>218.66666666666666</v>
      </c>
    </row>
    <row r="4" spans="1:11">
      <c r="A4" t="s">
        <v>28</v>
      </c>
      <c r="B4" t="s">
        <v>31</v>
      </c>
      <c r="C4">
        <v>20</v>
      </c>
      <c r="D4">
        <v>93</v>
      </c>
      <c r="E4" t="s">
        <v>5</v>
      </c>
      <c r="F4">
        <v>58</v>
      </c>
      <c r="G4">
        <v>56</v>
      </c>
      <c r="H4">
        <v>63</v>
      </c>
      <c r="I4" s="6">
        <f>AVERAGE(F4:H4)</f>
        <v>59</v>
      </c>
    </row>
    <row r="5" spans="1:11">
      <c r="A5" t="s">
        <v>28</v>
      </c>
      <c r="B5" t="s">
        <v>31</v>
      </c>
      <c r="C5">
        <v>21</v>
      </c>
      <c r="D5">
        <v>219</v>
      </c>
      <c r="E5" t="s">
        <v>7</v>
      </c>
    </row>
    <row r="6" spans="1:11">
      <c r="A6" t="s">
        <v>28</v>
      </c>
      <c r="B6" t="s">
        <v>31</v>
      </c>
      <c r="C6">
        <v>22</v>
      </c>
      <c r="D6">
        <v>119</v>
      </c>
      <c r="E6" t="s">
        <v>14</v>
      </c>
      <c r="F6">
        <v>79</v>
      </c>
      <c r="G6">
        <v>74</v>
      </c>
      <c r="H6">
        <v>69</v>
      </c>
      <c r="I6" s="6">
        <f>AVERAGE(F6:H6)</f>
        <v>74</v>
      </c>
      <c r="J6" s="6">
        <v>27</v>
      </c>
    </row>
    <row r="7" spans="1:11">
      <c r="A7" t="s">
        <v>28</v>
      </c>
      <c r="B7" t="s">
        <v>31</v>
      </c>
      <c r="C7">
        <v>23</v>
      </c>
      <c r="D7">
        <v>99</v>
      </c>
      <c r="E7" t="s">
        <v>4</v>
      </c>
      <c r="F7">
        <v>59</v>
      </c>
      <c r="G7">
        <v>59</v>
      </c>
      <c r="H7">
        <v>64</v>
      </c>
      <c r="I7" s="6">
        <f>AVERAGE(F7:H7)</f>
        <v>60.666666666666664</v>
      </c>
      <c r="J7" s="6">
        <v>28</v>
      </c>
    </row>
    <row r="8" spans="1:11">
      <c r="A8" t="s">
        <v>28</v>
      </c>
      <c r="B8" t="s">
        <v>31</v>
      </c>
      <c r="C8">
        <v>25</v>
      </c>
      <c r="D8">
        <v>99</v>
      </c>
      <c r="E8" t="s">
        <v>4</v>
      </c>
      <c r="F8">
        <v>60</v>
      </c>
      <c r="G8">
        <v>64</v>
      </c>
      <c r="H8">
        <v>57</v>
      </c>
      <c r="I8" s="6">
        <f>AVERAGE(F8:H8)</f>
        <v>60.333333333333336</v>
      </c>
    </row>
    <row r="9" spans="1:11">
      <c r="A9" t="s">
        <v>28</v>
      </c>
      <c r="B9" t="s">
        <v>31</v>
      </c>
      <c r="C9">
        <v>26</v>
      </c>
      <c r="D9">
        <v>72</v>
      </c>
      <c r="E9" t="s">
        <v>4</v>
      </c>
      <c r="F9">
        <v>45</v>
      </c>
      <c r="G9">
        <v>43</v>
      </c>
      <c r="H9">
        <v>45</v>
      </c>
      <c r="I9" s="6">
        <f>AVERAGE(F9:H9)</f>
        <v>44.333333333333336</v>
      </c>
    </row>
    <row r="10" spans="1:11">
      <c r="A10" t="s">
        <v>28</v>
      </c>
      <c r="B10" t="s">
        <v>31</v>
      </c>
      <c r="C10">
        <v>42</v>
      </c>
      <c r="D10">
        <v>168</v>
      </c>
      <c r="E10" t="s">
        <v>6</v>
      </c>
      <c r="F10">
        <v>212</v>
      </c>
    </row>
    <row r="11" spans="1:11">
      <c r="A11" t="s">
        <v>28</v>
      </c>
      <c r="B11" t="s">
        <v>31</v>
      </c>
      <c r="C11">
        <v>43</v>
      </c>
      <c r="D11">
        <v>111</v>
      </c>
      <c r="E11" t="s">
        <v>14</v>
      </c>
      <c r="F11">
        <v>66</v>
      </c>
      <c r="G11">
        <v>61</v>
      </c>
      <c r="H11">
        <v>70</v>
      </c>
      <c r="I11" s="6">
        <f>AVERAGE(F11:H11)</f>
        <v>65.666666666666671</v>
      </c>
    </row>
    <row r="12" spans="1:11">
      <c r="A12" t="s">
        <v>28</v>
      </c>
      <c r="B12" t="s">
        <v>31</v>
      </c>
      <c r="C12">
        <v>44</v>
      </c>
      <c r="D12">
        <v>120</v>
      </c>
      <c r="E12" t="s">
        <v>14</v>
      </c>
      <c r="F12">
        <v>62</v>
      </c>
      <c r="G12">
        <v>61</v>
      </c>
      <c r="H12">
        <v>60</v>
      </c>
      <c r="I12" s="6">
        <f>AVERAGE(F12:H12)</f>
        <v>61</v>
      </c>
      <c r="J12" s="6">
        <v>31</v>
      </c>
    </row>
    <row r="13" spans="1:11">
      <c r="A13" t="s">
        <v>28</v>
      </c>
      <c r="B13" t="s">
        <v>31</v>
      </c>
      <c r="C13">
        <v>45</v>
      </c>
      <c r="D13">
        <v>114</v>
      </c>
      <c r="E13" t="s">
        <v>14</v>
      </c>
      <c r="F13" s="2">
        <v>60</v>
      </c>
      <c r="G13">
        <v>65</v>
      </c>
      <c r="H13">
        <v>68</v>
      </c>
      <c r="I13" s="6">
        <f>AVERAGE(F13:H13)</f>
        <v>64.333333333333329</v>
      </c>
      <c r="J13" s="6">
        <v>26</v>
      </c>
    </row>
    <row r="14" spans="1:11">
      <c r="A14" t="s">
        <v>28</v>
      </c>
      <c r="B14" t="s">
        <v>31</v>
      </c>
      <c r="C14">
        <v>50</v>
      </c>
      <c r="D14">
        <v>49</v>
      </c>
      <c r="E14" t="s">
        <v>5</v>
      </c>
      <c r="F14">
        <v>21</v>
      </c>
      <c r="G14">
        <v>22</v>
      </c>
      <c r="H14">
        <v>19</v>
      </c>
      <c r="I14" s="6">
        <f>AVERAGE(F14:H14)</f>
        <v>20.666666666666668</v>
      </c>
    </row>
    <row r="15" spans="1:11">
      <c r="A15" t="s">
        <v>28</v>
      </c>
      <c r="B15" t="s">
        <v>31</v>
      </c>
      <c r="C15">
        <v>63</v>
      </c>
      <c r="D15">
        <v>210</v>
      </c>
      <c r="E15" t="s">
        <v>5</v>
      </c>
      <c r="F15" s="3">
        <v>132</v>
      </c>
      <c r="G15" s="3">
        <v>176</v>
      </c>
      <c r="H15" s="3">
        <v>215</v>
      </c>
    </row>
    <row r="16" spans="1:11">
      <c r="A16" t="s">
        <v>28</v>
      </c>
      <c r="B16" t="s">
        <v>31</v>
      </c>
      <c r="C16">
        <v>64</v>
      </c>
      <c r="D16">
        <v>242</v>
      </c>
      <c r="E16" t="s">
        <v>7</v>
      </c>
      <c r="F16">
        <v>234</v>
      </c>
      <c r="G16">
        <v>214</v>
      </c>
      <c r="H16">
        <v>207</v>
      </c>
      <c r="I16" s="6">
        <f>AVERAGE(F16:H16)</f>
        <v>218.33333333333334</v>
      </c>
    </row>
    <row r="17" spans="1:10">
      <c r="A17" t="s">
        <v>28</v>
      </c>
      <c r="B17" t="s">
        <v>31</v>
      </c>
      <c r="C17">
        <v>66</v>
      </c>
      <c r="D17">
        <v>98</v>
      </c>
      <c r="E17" t="s">
        <v>5</v>
      </c>
      <c r="F17">
        <v>57</v>
      </c>
      <c r="G17">
        <v>57</v>
      </c>
      <c r="H17">
        <v>60</v>
      </c>
      <c r="I17" s="6">
        <f>AVERAGE(F17:H17)</f>
        <v>58</v>
      </c>
      <c r="J17" s="6">
        <v>28</v>
      </c>
    </row>
    <row r="18" spans="1:10">
      <c r="A18" t="s">
        <v>28</v>
      </c>
      <c r="B18" t="s">
        <v>31</v>
      </c>
      <c r="C18">
        <v>75</v>
      </c>
      <c r="D18">
        <v>238</v>
      </c>
      <c r="E18" t="s">
        <v>7</v>
      </c>
      <c r="F18">
        <v>181</v>
      </c>
      <c r="G18">
        <v>196</v>
      </c>
      <c r="H18">
        <v>195</v>
      </c>
      <c r="I18" s="6">
        <f>AVERAGE(F18:H18)</f>
        <v>190.66666666666666</v>
      </c>
    </row>
    <row r="19" spans="1:10">
      <c r="A19" t="s">
        <v>28</v>
      </c>
      <c r="B19" t="s">
        <v>31</v>
      </c>
      <c r="C19">
        <v>98</v>
      </c>
      <c r="E19" t="s">
        <v>4</v>
      </c>
    </row>
    <row r="20" spans="1:10">
      <c r="A20" t="s">
        <v>28</v>
      </c>
      <c r="B20" t="s">
        <v>31</v>
      </c>
      <c r="C20">
        <v>102</v>
      </c>
      <c r="D20">
        <v>109</v>
      </c>
      <c r="E20" t="s">
        <v>14</v>
      </c>
      <c r="F20">
        <v>63</v>
      </c>
      <c r="G20">
        <v>66</v>
      </c>
      <c r="H20" s="2">
        <v>69</v>
      </c>
      <c r="I20" s="6">
        <f>AVERAGE(F20:H20)</f>
        <v>66</v>
      </c>
    </row>
    <row r="21" spans="1:10">
      <c r="A21" t="s">
        <v>28</v>
      </c>
      <c r="B21" t="s">
        <v>31</v>
      </c>
      <c r="C21">
        <v>103</v>
      </c>
      <c r="D21">
        <v>103</v>
      </c>
      <c r="E21" t="s">
        <v>14</v>
      </c>
      <c r="F21">
        <v>77</v>
      </c>
      <c r="G21">
        <v>77</v>
      </c>
      <c r="H21">
        <v>77</v>
      </c>
      <c r="I21" s="6">
        <f>AVERAGE(F21:H21)</f>
        <v>77</v>
      </c>
    </row>
    <row r="22" spans="1:10">
      <c r="A22" t="s">
        <v>28</v>
      </c>
      <c r="B22" t="s">
        <v>31</v>
      </c>
      <c r="C22">
        <v>105</v>
      </c>
      <c r="D22">
        <v>104</v>
      </c>
      <c r="E22" t="s">
        <v>14</v>
      </c>
      <c r="F22">
        <v>63</v>
      </c>
      <c r="G22">
        <v>70</v>
      </c>
      <c r="H22">
        <v>72</v>
      </c>
      <c r="I22" s="6">
        <f>AVERAGE(F22:H22)</f>
        <v>68.333333333333329</v>
      </c>
      <c r="J22" s="6">
        <v>26</v>
      </c>
    </row>
    <row r="23" spans="1:10">
      <c r="A23" t="s">
        <v>28</v>
      </c>
      <c r="B23" t="s">
        <v>31</v>
      </c>
      <c r="C23">
        <v>106</v>
      </c>
      <c r="D23">
        <v>89</v>
      </c>
      <c r="E23" t="s">
        <v>5</v>
      </c>
      <c r="F23">
        <v>69</v>
      </c>
      <c r="G23">
        <v>72</v>
      </c>
      <c r="H23">
        <v>69</v>
      </c>
      <c r="I23" s="6">
        <f>AVERAGE(F23:H23)</f>
        <v>70</v>
      </c>
    </row>
    <row r="24" spans="1:10">
      <c r="A24" t="s">
        <v>28</v>
      </c>
      <c r="B24" t="s">
        <v>31</v>
      </c>
      <c r="C24">
        <v>107</v>
      </c>
      <c r="D24">
        <v>68</v>
      </c>
      <c r="E24" t="s">
        <v>4</v>
      </c>
      <c r="F24">
        <v>42</v>
      </c>
      <c r="G24">
        <v>42</v>
      </c>
      <c r="H24">
        <v>41</v>
      </c>
      <c r="I24" s="6">
        <f>AVERAGE(F24:H24)</f>
        <v>41.666666666666664</v>
      </c>
      <c r="J24" s="6">
        <v>27</v>
      </c>
    </row>
    <row r="25" spans="1:10">
      <c r="A25" t="s">
        <v>28</v>
      </c>
      <c r="B25" t="s">
        <v>31</v>
      </c>
      <c r="C25">
        <v>108</v>
      </c>
      <c r="D25">
        <v>70</v>
      </c>
      <c r="E25" t="s">
        <v>4</v>
      </c>
      <c r="F25" s="2">
        <v>40</v>
      </c>
      <c r="G25">
        <v>44</v>
      </c>
      <c r="H25">
        <v>46</v>
      </c>
      <c r="I25" s="6">
        <f>AVERAGE(F25:H25)</f>
        <v>43.333333333333336</v>
      </c>
    </row>
    <row r="26" spans="1:10">
      <c r="A26" t="s">
        <v>28</v>
      </c>
      <c r="B26" t="s">
        <v>31</v>
      </c>
      <c r="C26">
        <v>109</v>
      </c>
      <c r="D26">
        <v>57</v>
      </c>
      <c r="E26" t="s">
        <v>4</v>
      </c>
      <c r="F26" s="2">
        <v>39</v>
      </c>
      <c r="G26" s="2">
        <v>35</v>
      </c>
      <c r="H26">
        <v>38</v>
      </c>
      <c r="I26" s="6">
        <f>AVERAGE(F26:H26)</f>
        <v>37.333333333333336</v>
      </c>
    </row>
    <row r="27" spans="1:10">
      <c r="A27" t="s">
        <v>28</v>
      </c>
      <c r="B27" t="s">
        <v>31</v>
      </c>
      <c r="C27">
        <v>114</v>
      </c>
      <c r="D27">
        <v>185</v>
      </c>
      <c r="E27" t="s">
        <v>6</v>
      </c>
      <c r="F27">
        <v>164</v>
      </c>
    </row>
    <row r="28" spans="1:10">
      <c r="A28" t="s">
        <v>28</v>
      </c>
      <c r="B28" t="s">
        <v>31</v>
      </c>
      <c r="C28">
        <v>127</v>
      </c>
      <c r="D28">
        <v>105</v>
      </c>
      <c r="E28" t="s">
        <v>5</v>
      </c>
      <c r="F28">
        <v>71</v>
      </c>
      <c r="G28">
        <v>72</v>
      </c>
      <c r="H28">
        <v>76</v>
      </c>
      <c r="I28" s="6">
        <f>AVERAGE(F28:H28)</f>
        <v>73</v>
      </c>
    </row>
    <row r="29" spans="1:10">
      <c r="A29" t="s">
        <v>28</v>
      </c>
      <c r="B29" t="s">
        <v>31</v>
      </c>
      <c r="C29">
        <v>145</v>
      </c>
      <c r="D29">
        <v>35</v>
      </c>
      <c r="E29" t="s">
        <v>3</v>
      </c>
      <c r="F29">
        <v>20</v>
      </c>
      <c r="G29">
        <v>19</v>
      </c>
      <c r="H29">
        <v>20</v>
      </c>
      <c r="I29" s="6">
        <f>AVERAGE(F29:H29)</f>
        <v>19.666666666666668</v>
      </c>
    </row>
    <row r="30" spans="1:10">
      <c r="A30" t="s">
        <v>28</v>
      </c>
      <c r="B30" t="s">
        <v>31</v>
      </c>
      <c r="C30">
        <v>147</v>
      </c>
      <c r="D30">
        <v>36</v>
      </c>
      <c r="E30" t="s">
        <v>3</v>
      </c>
      <c r="F30">
        <v>22</v>
      </c>
      <c r="G30">
        <v>23</v>
      </c>
      <c r="H30">
        <v>24</v>
      </c>
      <c r="I30" s="6">
        <f>AVERAGE(F30:H30)</f>
        <v>23</v>
      </c>
    </row>
    <row r="31" spans="1:10">
      <c r="A31" t="s">
        <v>28</v>
      </c>
      <c r="B31" t="s">
        <v>31</v>
      </c>
      <c r="C31">
        <v>148</v>
      </c>
      <c r="D31">
        <v>37</v>
      </c>
      <c r="E31" t="s">
        <v>3</v>
      </c>
      <c r="F31">
        <v>23</v>
      </c>
      <c r="G31">
        <v>22</v>
      </c>
      <c r="H31">
        <v>21</v>
      </c>
      <c r="I31" s="6">
        <f>AVERAGE(F31:H31)</f>
        <v>22</v>
      </c>
      <c r="J31" s="6">
        <v>24</v>
      </c>
    </row>
    <row r="32" spans="1:10">
      <c r="A32" t="s">
        <v>28</v>
      </c>
      <c r="B32" t="s">
        <v>31</v>
      </c>
      <c r="C32">
        <v>149</v>
      </c>
      <c r="D32">
        <v>37</v>
      </c>
      <c r="E32" t="s">
        <v>3</v>
      </c>
      <c r="F32">
        <v>21</v>
      </c>
    </row>
    <row r="33" spans="1:10">
      <c r="A33" t="s">
        <v>28</v>
      </c>
      <c r="B33" t="s">
        <v>31</v>
      </c>
      <c r="C33">
        <v>150</v>
      </c>
      <c r="D33">
        <v>47</v>
      </c>
      <c r="E33" t="s">
        <v>3</v>
      </c>
      <c r="F33">
        <v>23</v>
      </c>
      <c r="G33" s="2">
        <v>23</v>
      </c>
      <c r="H33">
        <v>23</v>
      </c>
      <c r="I33" s="6">
        <f>AVERAGE(F33:H33)</f>
        <v>23</v>
      </c>
    </row>
    <row r="34" spans="1:10">
      <c r="A34" t="s">
        <v>28</v>
      </c>
      <c r="B34" t="s">
        <v>31</v>
      </c>
      <c r="C34">
        <v>151</v>
      </c>
      <c r="D34">
        <v>46</v>
      </c>
      <c r="E34" t="s">
        <v>3</v>
      </c>
      <c r="F34">
        <v>27</v>
      </c>
      <c r="G34">
        <v>29</v>
      </c>
      <c r="H34">
        <v>26</v>
      </c>
      <c r="I34" s="6">
        <f>AVERAGE(F34:H34)</f>
        <v>27.333333333333332</v>
      </c>
    </row>
    <row r="35" spans="1:10">
      <c r="A35" t="s">
        <v>28</v>
      </c>
      <c r="B35" t="s">
        <v>31</v>
      </c>
      <c r="C35">
        <v>152</v>
      </c>
      <c r="D35">
        <v>37</v>
      </c>
      <c r="E35" t="s">
        <v>3</v>
      </c>
      <c r="F35">
        <v>26</v>
      </c>
      <c r="G35">
        <v>24</v>
      </c>
      <c r="H35">
        <v>25</v>
      </c>
      <c r="I35" s="6">
        <f>AVERAGE(F35:H35)</f>
        <v>25</v>
      </c>
    </row>
    <row r="36" spans="1:10">
      <c r="A36" t="s">
        <v>28</v>
      </c>
      <c r="B36" t="s">
        <v>31</v>
      </c>
      <c r="C36">
        <v>155</v>
      </c>
      <c r="D36">
        <v>39</v>
      </c>
      <c r="E36" t="s">
        <v>3</v>
      </c>
      <c r="F36">
        <v>21</v>
      </c>
      <c r="G36">
        <v>21</v>
      </c>
      <c r="H36">
        <v>21</v>
      </c>
      <c r="I36" s="6">
        <f>AVERAGE(F36:H36)</f>
        <v>21</v>
      </c>
    </row>
    <row r="37" spans="1:10">
      <c r="A37" t="s">
        <v>28</v>
      </c>
      <c r="B37" t="s">
        <v>31</v>
      </c>
      <c r="C37">
        <v>156</v>
      </c>
      <c r="D37">
        <v>34</v>
      </c>
      <c r="E37" t="s">
        <v>3</v>
      </c>
      <c r="F37">
        <v>18</v>
      </c>
      <c r="G37">
        <v>19</v>
      </c>
      <c r="H37">
        <v>20</v>
      </c>
      <c r="I37" s="6">
        <f>AVERAGE(F37:H37)</f>
        <v>19</v>
      </c>
    </row>
    <row r="38" spans="1:10">
      <c r="A38" t="s">
        <v>28</v>
      </c>
      <c r="B38" t="s">
        <v>31</v>
      </c>
      <c r="C38">
        <v>157</v>
      </c>
      <c r="D38">
        <v>41</v>
      </c>
      <c r="E38" t="s">
        <v>3</v>
      </c>
      <c r="F38">
        <v>25</v>
      </c>
      <c r="G38">
        <v>26</v>
      </c>
      <c r="H38">
        <v>25</v>
      </c>
      <c r="I38" s="6">
        <f>AVERAGE(F38:H38)</f>
        <v>25.333333333333332</v>
      </c>
    </row>
    <row r="39" spans="1:10">
      <c r="A39" t="s">
        <v>28</v>
      </c>
      <c r="B39" t="s">
        <v>31</v>
      </c>
      <c r="C39">
        <v>159</v>
      </c>
      <c r="D39">
        <v>38</v>
      </c>
      <c r="E39" t="s">
        <v>3</v>
      </c>
      <c r="F39">
        <v>20</v>
      </c>
      <c r="G39">
        <v>22</v>
      </c>
      <c r="H39">
        <v>22</v>
      </c>
      <c r="I39" s="6">
        <f>AVERAGE(F39:H39)</f>
        <v>21.333333333333332</v>
      </c>
      <c r="J39" s="6">
        <v>23</v>
      </c>
    </row>
    <row r="40" spans="1:10">
      <c r="A40" t="s">
        <v>28</v>
      </c>
      <c r="B40" t="s">
        <v>31</v>
      </c>
      <c r="C40">
        <v>160</v>
      </c>
      <c r="D40">
        <v>35</v>
      </c>
      <c r="E40" t="s">
        <v>3</v>
      </c>
      <c r="F40">
        <v>17</v>
      </c>
      <c r="G40">
        <v>17</v>
      </c>
      <c r="H40" s="2">
        <v>18</v>
      </c>
      <c r="I40" s="6">
        <f>AVERAGE(F40:H40)</f>
        <v>17.333333333333332</v>
      </c>
    </row>
    <row r="41" spans="1:10">
      <c r="A41" t="s">
        <v>28</v>
      </c>
      <c r="B41" t="s">
        <v>31</v>
      </c>
      <c r="C41">
        <v>161</v>
      </c>
      <c r="D41">
        <v>41</v>
      </c>
      <c r="E41" t="s">
        <v>3</v>
      </c>
      <c r="F41">
        <v>25</v>
      </c>
      <c r="G41">
        <v>24</v>
      </c>
      <c r="H41">
        <v>27</v>
      </c>
      <c r="I41" s="6">
        <f>AVERAGE(F41:H41)</f>
        <v>25.333333333333332</v>
      </c>
      <c r="J41" s="6">
        <v>25</v>
      </c>
    </row>
    <row r="42" spans="1:10">
      <c r="A42" t="s">
        <v>28</v>
      </c>
      <c r="B42" t="s">
        <v>31</v>
      </c>
      <c r="C42">
        <v>162</v>
      </c>
      <c r="D42">
        <v>38</v>
      </c>
      <c r="E42" t="s">
        <v>3</v>
      </c>
      <c r="F42">
        <v>19</v>
      </c>
      <c r="G42">
        <v>18</v>
      </c>
      <c r="H42">
        <v>20</v>
      </c>
      <c r="I42" s="6">
        <f>AVERAGE(F42:H42)</f>
        <v>19</v>
      </c>
      <c r="J42" s="6">
        <v>24</v>
      </c>
    </row>
    <row r="43" spans="1:10">
      <c r="A43" t="s">
        <v>28</v>
      </c>
      <c r="B43" t="s">
        <v>31</v>
      </c>
      <c r="C43">
        <v>163</v>
      </c>
      <c r="D43">
        <v>43</v>
      </c>
      <c r="E43" t="s">
        <v>3</v>
      </c>
      <c r="F43">
        <v>27</v>
      </c>
      <c r="G43">
        <v>29</v>
      </c>
      <c r="H43">
        <v>27</v>
      </c>
      <c r="I43" s="6">
        <f>AVERAGE(F43:H43)</f>
        <v>27.666666666666668</v>
      </c>
    </row>
    <row r="44" spans="1:10">
      <c r="A44" t="s">
        <v>28</v>
      </c>
      <c r="B44" t="s">
        <v>31</v>
      </c>
      <c r="C44">
        <v>164</v>
      </c>
      <c r="D44">
        <v>46</v>
      </c>
      <c r="E44" t="s">
        <v>3</v>
      </c>
      <c r="F44">
        <v>26</v>
      </c>
      <c r="G44">
        <v>26</v>
      </c>
      <c r="H44">
        <v>24</v>
      </c>
      <c r="I44" s="6">
        <f>AVERAGE(F44:H44)</f>
        <v>25.333333333333332</v>
      </c>
      <c r="J44" s="6">
        <v>24</v>
      </c>
    </row>
    <row r="45" spans="1:10">
      <c r="A45" t="s">
        <v>28</v>
      </c>
      <c r="B45" t="s">
        <v>31</v>
      </c>
      <c r="C45">
        <v>165</v>
      </c>
      <c r="D45">
        <v>41</v>
      </c>
      <c r="E45" t="s">
        <v>3</v>
      </c>
      <c r="F45" s="2">
        <v>23</v>
      </c>
      <c r="G45">
        <v>23</v>
      </c>
      <c r="H45">
        <v>23</v>
      </c>
      <c r="I45" s="6">
        <f>AVERAGE(F45:H45)</f>
        <v>23</v>
      </c>
      <c r="J45" s="6">
        <v>25</v>
      </c>
    </row>
    <row r="46" spans="1:10">
      <c r="A46" t="s">
        <v>28</v>
      </c>
      <c r="B46" t="s">
        <v>31</v>
      </c>
      <c r="C46">
        <v>166</v>
      </c>
      <c r="D46">
        <v>46</v>
      </c>
      <c r="E46" t="s">
        <v>3</v>
      </c>
      <c r="F46">
        <v>22</v>
      </c>
      <c r="G46">
        <v>23</v>
      </c>
      <c r="H46">
        <v>24</v>
      </c>
      <c r="I46" s="6">
        <f>AVERAGE(F46:H46)</f>
        <v>23</v>
      </c>
    </row>
    <row r="47" spans="1:10">
      <c r="A47" t="s">
        <v>28</v>
      </c>
      <c r="B47" t="s">
        <v>31</v>
      </c>
      <c r="C47">
        <v>168</v>
      </c>
      <c r="D47">
        <v>45</v>
      </c>
      <c r="E47" t="s">
        <v>3</v>
      </c>
      <c r="F47">
        <v>22</v>
      </c>
      <c r="G47">
        <v>21</v>
      </c>
      <c r="H47">
        <v>22</v>
      </c>
      <c r="I47" s="6">
        <f>AVERAGE(F47:H47)</f>
        <v>21.666666666666668</v>
      </c>
    </row>
    <row r="48" spans="1:10">
      <c r="A48" t="s">
        <v>28</v>
      </c>
      <c r="B48" t="s">
        <v>31</v>
      </c>
      <c r="C48">
        <v>177</v>
      </c>
      <c r="D48">
        <v>61</v>
      </c>
      <c r="E48" t="s">
        <v>4</v>
      </c>
      <c r="F48" s="3">
        <v>46</v>
      </c>
      <c r="G48" s="3">
        <v>20</v>
      </c>
      <c r="H48" s="4">
        <v>38</v>
      </c>
    </row>
    <row r="49" spans="1:10">
      <c r="A49" t="s">
        <v>28</v>
      </c>
      <c r="B49" t="s">
        <v>31</v>
      </c>
      <c r="C49">
        <v>183</v>
      </c>
      <c r="D49">
        <v>68</v>
      </c>
      <c r="E49" t="s">
        <v>4</v>
      </c>
      <c r="F49">
        <v>41</v>
      </c>
      <c r="G49" s="2">
        <v>36</v>
      </c>
      <c r="H49">
        <v>40</v>
      </c>
      <c r="I49" s="6">
        <f>AVERAGE(F49:H49)</f>
        <v>39</v>
      </c>
    </row>
    <row r="50" spans="1:10">
      <c r="A50" t="s">
        <v>28</v>
      </c>
      <c r="B50" t="s">
        <v>31</v>
      </c>
      <c r="C50">
        <v>184</v>
      </c>
      <c r="D50">
        <v>64</v>
      </c>
      <c r="E50" t="s">
        <v>4</v>
      </c>
      <c r="F50">
        <v>43</v>
      </c>
      <c r="G50" s="2">
        <v>48</v>
      </c>
      <c r="H50">
        <v>44</v>
      </c>
      <c r="I50" s="6">
        <f>AVERAGE(F50:H50)</f>
        <v>45</v>
      </c>
      <c r="J50" s="6">
        <v>25</v>
      </c>
    </row>
    <row r="51" spans="1:10">
      <c r="A51" t="s">
        <v>28</v>
      </c>
      <c r="B51" t="s">
        <v>31</v>
      </c>
      <c r="C51">
        <v>185</v>
      </c>
      <c r="D51">
        <v>76</v>
      </c>
      <c r="E51" t="s">
        <v>4</v>
      </c>
      <c r="F51" s="2">
        <v>45</v>
      </c>
      <c r="G51">
        <v>49</v>
      </c>
      <c r="H51">
        <v>52</v>
      </c>
      <c r="I51" s="6">
        <f>AVERAGE(F51:H51)</f>
        <v>48.666666666666664</v>
      </c>
    </row>
    <row r="52" spans="1:10">
      <c r="A52" t="s">
        <v>28</v>
      </c>
      <c r="B52" t="s">
        <v>31</v>
      </c>
      <c r="C52">
        <v>187</v>
      </c>
      <c r="D52">
        <v>62</v>
      </c>
      <c r="E52" t="s">
        <v>4</v>
      </c>
      <c r="F52">
        <v>42</v>
      </c>
      <c r="G52">
        <v>42</v>
      </c>
      <c r="H52">
        <v>46</v>
      </c>
      <c r="I52" s="6">
        <f>AVERAGE(F52:H52)</f>
        <v>43.333333333333336</v>
      </c>
    </row>
    <row r="53" spans="1:10">
      <c r="A53" t="s">
        <v>28</v>
      </c>
      <c r="B53" t="s">
        <v>31</v>
      </c>
      <c r="C53">
        <v>188</v>
      </c>
      <c r="D53">
        <v>66</v>
      </c>
      <c r="E53" t="s">
        <v>4</v>
      </c>
      <c r="F53">
        <v>34</v>
      </c>
      <c r="G53" s="2">
        <v>32</v>
      </c>
      <c r="H53">
        <v>36</v>
      </c>
      <c r="I53" s="6">
        <f>AVERAGE(F53:H53)</f>
        <v>34</v>
      </c>
      <c r="J53" s="6">
        <v>25</v>
      </c>
    </row>
    <row r="54" spans="1:10">
      <c r="A54" t="s">
        <v>28</v>
      </c>
      <c r="B54" t="s">
        <v>31</v>
      </c>
      <c r="C54">
        <v>191</v>
      </c>
      <c r="D54">
        <v>72</v>
      </c>
      <c r="E54" t="s">
        <v>4</v>
      </c>
      <c r="F54">
        <v>48</v>
      </c>
      <c r="G54" s="2">
        <v>43</v>
      </c>
      <c r="H54">
        <v>48</v>
      </c>
      <c r="I54" s="6">
        <f>AVERAGE(F54:H54)</f>
        <v>46.333333333333336</v>
      </c>
    </row>
    <row r="55" spans="1:10">
      <c r="A55" t="s">
        <v>28</v>
      </c>
      <c r="B55" t="s">
        <v>31</v>
      </c>
      <c r="C55">
        <v>192</v>
      </c>
      <c r="D55">
        <v>89</v>
      </c>
      <c r="E55" t="s">
        <v>4</v>
      </c>
      <c r="F55" s="2">
        <v>57</v>
      </c>
      <c r="G55">
        <v>67</v>
      </c>
      <c r="H55">
        <v>63</v>
      </c>
      <c r="I55" s="6">
        <f>AVERAGE(F55:H55)</f>
        <v>62.333333333333336</v>
      </c>
    </row>
    <row r="56" spans="1:10">
      <c r="A56" t="s">
        <v>28</v>
      </c>
      <c r="B56" t="s">
        <v>31</v>
      </c>
      <c r="C56">
        <v>194</v>
      </c>
      <c r="D56">
        <v>84</v>
      </c>
      <c r="E56" t="s">
        <v>4</v>
      </c>
      <c r="F56">
        <v>70</v>
      </c>
      <c r="G56">
        <v>73</v>
      </c>
      <c r="H56">
        <v>68</v>
      </c>
      <c r="I56" s="6">
        <f>AVERAGE(F56:H56)</f>
        <v>70.333333333333329</v>
      </c>
    </row>
    <row r="57" spans="1:10">
      <c r="A57" t="s">
        <v>28</v>
      </c>
      <c r="B57" t="s">
        <v>31</v>
      </c>
      <c r="C57">
        <v>196</v>
      </c>
      <c r="D57">
        <v>104</v>
      </c>
      <c r="E57" t="s">
        <v>14</v>
      </c>
      <c r="F57">
        <v>64</v>
      </c>
      <c r="G57">
        <v>64</v>
      </c>
      <c r="H57" s="2">
        <v>70</v>
      </c>
      <c r="I57" s="6">
        <f>AVERAGE(F57:H57)</f>
        <v>66</v>
      </c>
      <c r="J57" s="6">
        <v>26</v>
      </c>
    </row>
    <row r="58" spans="1:10">
      <c r="A58" t="s">
        <v>28</v>
      </c>
      <c r="B58" t="s">
        <v>31</v>
      </c>
      <c r="C58">
        <v>197</v>
      </c>
      <c r="D58">
        <v>108</v>
      </c>
      <c r="E58" t="s">
        <v>14</v>
      </c>
      <c r="F58">
        <v>68</v>
      </c>
      <c r="G58">
        <v>65</v>
      </c>
      <c r="H58">
        <v>62</v>
      </c>
      <c r="I58" s="6">
        <f>AVERAGE(F58:H58)</f>
        <v>65</v>
      </c>
      <c r="J58" s="6">
        <v>31</v>
      </c>
    </row>
    <row r="59" spans="1:10">
      <c r="A59" t="s">
        <v>28</v>
      </c>
      <c r="B59" t="s">
        <v>31</v>
      </c>
      <c r="C59">
        <v>198</v>
      </c>
      <c r="D59">
        <v>111</v>
      </c>
      <c r="E59" t="s">
        <v>14</v>
      </c>
      <c r="F59">
        <v>78</v>
      </c>
      <c r="G59">
        <v>81</v>
      </c>
      <c r="H59">
        <v>72</v>
      </c>
      <c r="I59" s="6">
        <f>AVERAGE(F59:H59)</f>
        <v>77</v>
      </c>
      <c r="J59" s="6">
        <v>26</v>
      </c>
    </row>
    <row r="60" spans="1:10">
      <c r="A60" t="s">
        <v>28</v>
      </c>
      <c r="B60" t="s">
        <v>31</v>
      </c>
      <c r="C60">
        <v>199</v>
      </c>
      <c r="D60">
        <v>133</v>
      </c>
      <c r="E60" t="s">
        <v>14</v>
      </c>
      <c r="F60">
        <v>97</v>
      </c>
      <c r="G60">
        <v>100</v>
      </c>
      <c r="H60">
        <v>99</v>
      </c>
      <c r="I60" s="6">
        <f>AVERAGE(F60:H60)</f>
        <v>98.666666666666671</v>
      </c>
    </row>
    <row r="61" spans="1:10">
      <c r="A61" t="s">
        <v>28</v>
      </c>
      <c r="B61" t="s">
        <v>31</v>
      </c>
      <c r="C61">
        <v>200</v>
      </c>
      <c r="D61">
        <v>165</v>
      </c>
      <c r="E61" t="s">
        <v>6</v>
      </c>
      <c r="F61">
        <v>190</v>
      </c>
    </row>
    <row r="62" spans="1:10">
      <c r="A62" t="s">
        <v>28</v>
      </c>
      <c r="B62" t="s">
        <v>31</v>
      </c>
      <c r="C62">
        <v>202</v>
      </c>
      <c r="D62">
        <v>234</v>
      </c>
      <c r="E62" t="s">
        <v>5</v>
      </c>
      <c r="F62">
        <v>186</v>
      </c>
      <c r="G62">
        <v>200</v>
      </c>
      <c r="H62">
        <v>220</v>
      </c>
      <c r="I62" s="6">
        <f>AVERAGE(F62:H62)</f>
        <v>202</v>
      </c>
    </row>
    <row r="63" spans="1:10">
      <c r="A63" t="s">
        <v>28</v>
      </c>
      <c r="B63" t="s">
        <v>31</v>
      </c>
      <c r="C63">
        <v>228</v>
      </c>
      <c r="D63">
        <v>111</v>
      </c>
      <c r="E63" t="s">
        <v>5</v>
      </c>
      <c r="F63">
        <v>64</v>
      </c>
      <c r="G63">
        <v>62</v>
      </c>
      <c r="H63">
        <v>64</v>
      </c>
      <c r="I63" s="6">
        <f>AVERAGE(F63:H63)</f>
        <v>63.333333333333336</v>
      </c>
    </row>
    <row r="64" spans="1:10">
      <c r="A64" t="s">
        <v>28</v>
      </c>
      <c r="B64" t="s">
        <v>31</v>
      </c>
      <c r="C64">
        <v>235</v>
      </c>
      <c r="D64">
        <v>110</v>
      </c>
      <c r="E64" t="s">
        <v>14</v>
      </c>
      <c r="F64">
        <v>74</v>
      </c>
      <c r="G64">
        <v>76</v>
      </c>
      <c r="H64">
        <v>75</v>
      </c>
      <c r="I64" s="6">
        <f>AVERAGE(F64:H64)</f>
        <v>75</v>
      </c>
    </row>
    <row r="65" spans="1:10">
      <c r="A65" t="s">
        <v>28</v>
      </c>
      <c r="B65" t="s">
        <v>31</v>
      </c>
      <c r="C65">
        <v>239</v>
      </c>
      <c r="D65">
        <v>104</v>
      </c>
      <c r="E65" t="s">
        <v>14</v>
      </c>
      <c r="F65">
        <v>57</v>
      </c>
      <c r="G65">
        <v>53</v>
      </c>
      <c r="H65">
        <v>56</v>
      </c>
      <c r="I65" s="6">
        <f>AVERAGE(F65:H65)</f>
        <v>55.333333333333336</v>
      </c>
      <c r="J65" s="6">
        <v>28</v>
      </c>
    </row>
    <row r="66" spans="1:10">
      <c r="A66" t="s">
        <v>28</v>
      </c>
      <c r="B66" t="s">
        <v>31</v>
      </c>
      <c r="C66">
        <v>245</v>
      </c>
      <c r="D66">
        <v>44</v>
      </c>
      <c r="E66" t="s">
        <v>3</v>
      </c>
      <c r="F66">
        <v>23</v>
      </c>
      <c r="G66">
        <v>24</v>
      </c>
      <c r="H66">
        <v>23</v>
      </c>
      <c r="I66" s="6">
        <f>AVERAGE(F66:H66)</f>
        <v>23.333333333333332</v>
      </c>
    </row>
    <row r="67" spans="1:10">
      <c r="A67" t="s">
        <v>28</v>
      </c>
      <c r="B67" t="s">
        <v>31</v>
      </c>
      <c r="C67">
        <v>247</v>
      </c>
      <c r="D67">
        <v>56</v>
      </c>
      <c r="E67" t="s">
        <v>4</v>
      </c>
      <c r="F67">
        <v>35</v>
      </c>
      <c r="G67">
        <v>38</v>
      </c>
      <c r="H67">
        <v>36</v>
      </c>
      <c r="I67" s="6">
        <f>AVERAGE(F67:H67)</f>
        <v>36.333333333333336</v>
      </c>
    </row>
    <row r="68" spans="1:10">
      <c r="A68" t="s">
        <v>28</v>
      </c>
      <c r="B68" t="s">
        <v>31</v>
      </c>
      <c r="C68">
        <v>250</v>
      </c>
      <c r="D68">
        <v>44</v>
      </c>
      <c r="E68" t="s">
        <v>3</v>
      </c>
      <c r="F68">
        <v>34</v>
      </c>
      <c r="G68">
        <v>34</v>
      </c>
      <c r="H68">
        <v>35</v>
      </c>
      <c r="I68" s="6">
        <f>AVERAGE(F68:H68)</f>
        <v>34.333333333333336</v>
      </c>
    </row>
    <row r="69" spans="1:10">
      <c r="A69" t="s">
        <v>28</v>
      </c>
      <c r="B69" t="s">
        <v>31</v>
      </c>
      <c r="C69">
        <v>251</v>
      </c>
      <c r="D69">
        <v>55</v>
      </c>
      <c r="E69" t="s">
        <v>4</v>
      </c>
      <c r="F69">
        <v>38</v>
      </c>
      <c r="G69">
        <v>38</v>
      </c>
      <c r="H69">
        <v>40</v>
      </c>
      <c r="I69" s="6">
        <f>AVERAGE(F69:H69)</f>
        <v>38.666666666666664</v>
      </c>
    </row>
    <row r="70" spans="1:10">
      <c r="A70" t="s">
        <v>28</v>
      </c>
      <c r="B70" t="s">
        <v>31</v>
      </c>
      <c r="C70">
        <v>253</v>
      </c>
      <c r="D70">
        <v>41</v>
      </c>
      <c r="E70" t="s">
        <v>3</v>
      </c>
      <c r="F70">
        <v>24</v>
      </c>
      <c r="G70">
        <v>24</v>
      </c>
      <c r="H70">
        <v>25</v>
      </c>
      <c r="I70" s="6">
        <f>AVERAGE(F70:H70)</f>
        <v>24.333333333333332</v>
      </c>
    </row>
    <row r="71" spans="1:10">
      <c r="A71" t="s">
        <v>28</v>
      </c>
      <c r="B71" t="s">
        <v>31</v>
      </c>
      <c r="C71">
        <v>254</v>
      </c>
      <c r="D71">
        <v>38</v>
      </c>
      <c r="E71" t="s">
        <v>3</v>
      </c>
      <c r="F71">
        <v>24</v>
      </c>
      <c r="G71">
        <v>26</v>
      </c>
      <c r="H71">
        <v>23</v>
      </c>
      <c r="I71" s="6">
        <f>AVERAGE(F71:H71)</f>
        <v>24.333333333333332</v>
      </c>
      <c r="J71" s="6">
        <v>22</v>
      </c>
    </row>
    <row r="72" spans="1:10">
      <c r="A72" t="s">
        <v>28</v>
      </c>
      <c r="B72" t="s">
        <v>31</v>
      </c>
      <c r="C72">
        <v>258</v>
      </c>
      <c r="D72">
        <v>61</v>
      </c>
      <c r="E72" t="s">
        <v>4</v>
      </c>
      <c r="F72">
        <v>36</v>
      </c>
      <c r="G72" s="2">
        <v>41</v>
      </c>
      <c r="H72">
        <v>37</v>
      </c>
      <c r="I72" s="6">
        <f>AVERAGE(F72:H72)</f>
        <v>38</v>
      </c>
      <c r="J72" s="6">
        <v>27</v>
      </c>
    </row>
    <row r="73" spans="1:10">
      <c r="A73" t="s">
        <v>28</v>
      </c>
      <c r="B73" t="s">
        <v>31</v>
      </c>
      <c r="C73">
        <v>259</v>
      </c>
      <c r="D73">
        <v>194</v>
      </c>
      <c r="E73" t="s">
        <v>6</v>
      </c>
      <c r="F73">
        <v>191</v>
      </c>
      <c r="H73">
        <v>200</v>
      </c>
      <c r="I73" s="6">
        <f>AVERAGE(F73:H73)</f>
        <v>195.5</v>
      </c>
    </row>
    <row r="74" spans="1:10">
      <c r="A74" t="s">
        <v>28</v>
      </c>
      <c r="B74" t="s">
        <v>31</v>
      </c>
      <c r="C74">
        <v>260</v>
      </c>
      <c r="D74">
        <v>94</v>
      </c>
      <c r="E74" t="s">
        <v>5</v>
      </c>
      <c r="F74" s="2">
        <v>49</v>
      </c>
      <c r="G74">
        <v>54</v>
      </c>
      <c r="H74">
        <v>54</v>
      </c>
      <c r="I74" s="6">
        <f>AVERAGE(F74:H74)</f>
        <v>52.333333333333336</v>
      </c>
      <c r="J74" s="6">
        <v>25</v>
      </c>
    </row>
    <row r="75" spans="1:10">
      <c r="A75" t="s">
        <v>28</v>
      </c>
      <c r="B75" t="s">
        <v>31</v>
      </c>
      <c r="C75">
        <v>280</v>
      </c>
      <c r="D75">
        <v>218</v>
      </c>
      <c r="E75" t="s">
        <v>7</v>
      </c>
      <c r="F75">
        <v>216</v>
      </c>
      <c r="G75">
        <v>236</v>
      </c>
      <c r="H75">
        <v>209</v>
      </c>
      <c r="I75" s="6">
        <f>AVERAGE(F75:H75)</f>
        <v>220.33333333333334</v>
      </c>
    </row>
    <row r="76" spans="1:10">
      <c r="A76" t="s">
        <v>28</v>
      </c>
      <c r="B76" t="s">
        <v>31</v>
      </c>
      <c r="C76">
        <v>290</v>
      </c>
      <c r="D76">
        <v>36</v>
      </c>
      <c r="E76" t="s">
        <v>3</v>
      </c>
      <c r="F76">
        <v>24</v>
      </c>
      <c r="G76">
        <v>23</v>
      </c>
      <c r="H76">
        <v>23</v>
      </c>
      <c r="I76" s="6">
        <f>AVERAGE(F76:H76)</f>
        <v>23.333333333333332</v>
      </c>
    </row>
    <row r="77" spans="1:10">
      <c r="A77" t="s">
        <v>28</v>
      </c>
      <c r="B77" t="s">
        <v>31</v>
      </c>
      <c r="C77">
        <v>291</v>
      </c>
      <c r="D77">
        <v>34</v>
      </c>
      <c r="E77" t="s">
        <v>3</v>
      </c>
      <c r="F77">
        <v>17</v>
      </c>
      <c r="G77">
        <v>18</v>
      </c>
      <c r="H77">
        <v>18</v>
      </c>
      <c r="I77" s="6">
        <f>AVERAGE(F77:H77)</f>
        <v>17.666666666666668</v>
      </c>
    </row>
    <row r="78" spans="1:10">
      <c r="A78" t="s">
        <v>28</v>
      </c>
      <c r="B78" t="s">
        <v>31</v>
      </c>
      <c r="C78">
        <v>293</v>
      </c>
      <c r="D78">
        <v>43</v>
      </c>
      <c r="E78" t="s">
        <v>3</v>
      </c>
      <c r="F78">
        <v>23</v>
      </c>
      <c r="G78">
        <v>22</v>
      </c>
      <c r="H78" s="2">
        <v>24</v>
      </c>
      <c r="I78" s="6">
        <f>AVERAGE(F78:H78)</f>
        <v>23</v>
      </c>
      <c r="J78" s="6">
        <v>27</v>
      </c>
    </row>
    <row r="79" spans="1:10">
      <c r="A79" t="s">
        <v>28</v>
      </c>
      <c r="B79" t="s">
        <v>31</v>
      </c>
      <c r="C79">
        <v>295</v>
      </c>
      <c r="D79">
        <v>43</v>
      </c>
      <c r="E79" t="s">
        <v>3</v>
      </c>
      <c r="F79">
        <v>25</v>
      </c>
      <c r="G79">
        <v>25</v>
      </c>
      <c r="H79">
        <v>24</v>
      </c>
      <c r="I79" s="6">
        <f>AVERAGE(F79:H79)</f>
        <v>24.666666666666668</v>
      </c>
    </row>
    <row r="80" spans="1:10">
      <c r="A80" t="s">
        <v>28</v>
      </c>
      <c r="B80" t="s">
        <v>31</v>
      </c>
      <c r="C80">
        <v>298</v>
      </c>
      <c r="D80">
        <v>200</v>
      </c>
      <c r="E80" t="s">
        <v>6</v>
      </c>
      <c r="F80" s="2">
        <v>210</v>
      </c>
      <c r="G80">
        <v>204</v>
      </c>
      <c r="H80">
        <v>203</v>
      </c>
      <c r="I80" s="6">
        <f>AVERAGE(F80:H80)</f>
        <v>205.66666666666666</v>
      </c>
    </row>
    <row r="81" spans="1:10">
      <c r="A81" t="s">
        <v>28</v>
      </c>
      <c r="B81" t="s">
        <v>31</v>
      </c>
      <c r="C81">
        <v>302</v>
      </c>
      <c r="D81">
        <v>36</v>
      </c>
      <c r="E81" t="s">
        <v>3</v>
      </c>
      <c r="F81">
        <v>20</v>
      </c>
      <c r="G81">
        <v>19</v>
      </c>
      <c r="H81" s="2">
        <v>21</v>
      </c>
      <c r="I81" s="6">
        <f>AVERAGE(F81:H81)</f>
        <v>20</v>
      </c>
    </row>
    <row r="82" spans="1:10">
      <c r="A82" t="s">
        <v>28</v>
      </c>
      <c r="B82" t="s">
        <v>31</v>
      </c>
      <c r="C82">
        <v>303</v>
      </c>
      <c r="D82">
        <v>88</v>
      </c>
      <c r="E82" t="s">
        <v>4</v>
      </c>
      <c r="F82" s="2">
        <v>57</v>
      </c>
      <c r="G82">
        <v>67</v>
      </c>
      <c r="H82">
        <v>63</v>
      </c>
      <c r="I82" s="6">
        <f>AVERAGE(F82:H82)</f>
        <v>62.333333333333336</v>
      </c>
      <c r="J82" s="6">
        <v>28</v>
      </c>
    </row>
    <row r="83" spans="1:10">
      <c r="A83" t="s">
        <v>28</v>
      </c>
      <c r="B83" t="s">
        <v>31</v>
      </c>
      <c r="C83">
        <v>304</v>
      </c>
      <c r="D83">
        <v>99</v>
      </c>
      <c r="E83" t="s">
        <v>5</v>
      </c>
      <c r="F83">
        <v>65</v>
      </c>
      <c r="G83">
        <v>64</v>
      </c>
      <c r="H83">
        <v>60</v>
      </c>
      <c r="I83" s="6">
        <f>AVERAGE(F83:H83)</f>
        <v>63</v>
      </c>
    </row>
    <row r="84" spans="1:10">
      <c r="A84" t="s">
        <v>28</v>
      </c>
      <c r="B84" t="s">
        <v>31</v>
      </c>
      <c r="C84">
        <v>305</v>
      </c>
      <c r="D84">
        <v>104</v>
      </c>
      <c r="E84" t="s">
        <v>14</v>
      </c>
      <c r="F84">
        <v>56</v>
      </c>
      <c r="G84">
        <v>61</v>
      </c>
      <c r="H84">
        <v>61</v>
      </c>
      <c r="I84" s="6">
        <f>AVERAGE(F84:H84)</f>
        <v>59.333333333333336</v>
      </c>
      <c r="J84" s="6">
        <v>26</v>
      </c>
    </row>
    <row r="85" spans="1:10">
      <c r="A85" t="s">
        <v>28</v>
      </c>
      <c r="B85" t="s">
        <v>31</v>
      </c>
      <c r="C85">
        <v>306</v>
      </c>
      <c r="D85">
        <v>100</v>
      </c>
      <c r="E85" t="s">
        <v>4</v>
      </c>
      <c r="F85">
        <v>67</v>
      </c>
      <c r="G85">
        <v>60</v>
      </c>
      <c r="H85">
        <v>65</v>
      </c>
      <c r="I85" s="6">
        <f>AVERAGE(F85:H85)</f>
        <v>64</v>
      </c>
      <c r="J85" s="6">
        <v>28</v>
      </c>
    </row>
    <row r="86" spans="1:10">
      <c r="A86" t="s">
        <v>28</v>
      </c>
      <c r="B86" t="s">
        <v>31</v>
      </c>
      <c r="C86">
        <v>307</v>
      </c>
      <c r="D86">
        <v>92</v>
      </c>
      <c r="E86" t="s">
        <v>4</v>
      </c>
      <c r="F86">
        <v>64</v>
      </c>
      <c r="G86">
        <v>63</v>
      </c>
      <c r="H86">
        <v>65</v>
      </c>
      <c r="I86" s="6">
        <f>AVERAGE(F86:H86)</f>
        <v>64</v>
      </c>
      <c r="J86" s="6">
        <v>29</v>
      </c>
    </row>
    <row r="87" spans="1:10">
      <c r="A87" t="s">
        <v>28</v>
      </c>
      <c r="B87" t="s">
        <v>31</v>
      </c>
      <c r="C87">
        <v>308</v>
      </c>
      <c r="D87">
        <v>89</v>
      </c>
      <c r="E87" t="s">
        <v>4</v>
      </c>
      <c r="F87">
        <v>64</v>
      </c>
      <c r="G87">
        <v>62</v>
      </c>
      <c r="H87">
        <v>60</v>
      </c>
      <c r="I87" s="6">
        <f>AVERAGE(F87:H87)</f>
        <v>62</v>
      </c>
    </row>
    <row r="88" spans="1:10">
      <c r="A88" t="s">
        <v>28</v>
      </c>
      <c r="B88" t="s">
        <v>31</v>
      </c>
      <c r="C88">
        <v>309</v>
      </c>
      <c r="D88">
        <v>85</v>
      </c>
      <c r="E88" t="s">
        <v>4</v>
      </c>
      <c r="F88">
        <v>64</v>
      </c>
      <c r="G88">
        <v>66</v>
      </c>
      <c r="H88">
        <v>67</v>
      </c>
      <c r="I88" s="6">
        <f>AVERAGE(F88:H88)</f>
        <v>65.666666666666671</v>
      </c>
      <c r="J88" s="6">
        <v>30</v>
      </c>
    </row>
    <row r="89" spans="1:10">
      <c r="A89" t="s">
        <v>28</v>
      </c>
      <c r="B89" t="s">
        <v>31</v>
      </c>
      <c r="C89">
        <v>310</v>
      </c>
      <c r="D89">
        <v>74</v>
      </c>
      <c r="E89" t="s">
        <v>4</v>
      </c>
      <c r="F89">
        <v>59</v>
      </c>
      <c r="G89">
        <v>61</v>
      </c>
      <c r="H89">
        <v>64</v>
      </c>
      <c r="I89" s="6">
        <f>AVERAGE(F89:H89)</f>
        <v>61.333333333333336</v>
      </c>
      <c r="J89" s="6">
        <v>26</v>
      </c>
    </row>
    <row r="90" spans="1:10">
      <c r="A90" t="s">
        <v>28</v>
      </c>
      <c r="B90" t="s">
        <v>31</v>
      </c>
      <c r="C90">
        <v>311</v>
      </c>
      <c r="D90">
        <v>60</v>
      </c>
      <c r="E90" t="s">
        <v>4</v>
      </c>
      <c r="F90">
        <v>48</v>
      </c>
      <c r="G90">
        <v>48</v>
      </c>
      <c r="H90">
        <v>47</v>
      </c>
      <c r="I90" s="6">
        <f>AVERAGE(F90:H90)</f>
        <v>47.666666666666664</v>
      </c>
    </row>
    <row r="91" spans="1:10">
      <c r="A91" t="s">
        <v>28</v>
      </c>
      <c r="B91" t="s">
        <v>31</v>
      </c>
      <c r="C91">
        <v>320</v>
      </c>
      <c r="D91">
        <v>200</v>
      </c>
      <c r="E91" t="s">
        <v>6</v>
      </c>
      <c r="F91">
        <v>212</v>
      </c>
      <c r="G91">
        <v>230</v>
      </c>
      <c r="H91">
        <v>214</v>
      </c>
      <c r="I91" s="6">
        <f>AVERAGE(F91:H91)</f>
        <v>218.66666666666666</v>
      </c>
    </row>
    <row r="92" spans="1:10">
      <c r="A92" t="s">
        <v>28</v>
      </c>
      <c r="B92" t="s">
        <v>31</v>
      </c>
      <c r="C92">
        <v>332</v>
      </c>
      <c r="D92">
        <v>120</v>
      </c>
      <c r="E92" t="s">
        <v>14</v>
      </c>
      <c r="F92">
        <v>82</v>
      </c>
      <c r="G92">
        <v>86</v>
      </c>
      <c r="H92">
        <v>86</v>
      </c>
      <c r="I92" s="6">
        <f>AVERAGE(F92:H92)</f>
        <v>84.666666666666671</v>
      </c>
    </row>
    <row r="93" spans="1:10">
      <c r="A93" t="s">
        <v>28</v>
      </c>
      <c r="B93" t="s">
        <v>31</v>
      </c>
      <c r="C93">
        <v>333</v>
      </c>
      <c r="D93">
        <v>114</v>
      </c>
      <c r="E93" t="s">
        <v>14</v>
      </c>
      <c r="F93">
        <v>86</v>
      </c>
      <c r="G93" s="2">
        <v>96</v>
      </c>
      <c r="H93" s="2">
        <v>88</v>
      </c>
      <c r="I93" s="6">
        <f>AVERAGE(F93:H93)</f>
        <v>90</v>
      </c>
    </row>
    <row r="94" spans="1:10">
      <c r="A94" t="s">
        <v>28</v>
      </c>
      <c r="B94" t="s">
        <v>31</v>
      </c>
      <c r="C94">
        <v>334</v>
      </c>
      <c r="D94">
        <v>126</v>
      </c>
      <c r="E94" t="s">
        <v>14</v>
      </c>
      <c r="F94">
        <v>78</v>
      </c>
      <c r="G94">
        <v>81</v>
      </c>
      <c r="H94">
        <v>85</v>
      </c>
      <c r="I94" s="6">
        <f>AVERAGE(F94:H94)</f>
        <v>81.333333333333329</v>
      </c>
    </row>
    <row r="95" spans="1:10">
      <c r="A95" t="s">
        <v>28</v>
      </c>
      <c r="B95" t="s">
        <v>31</v>
      </c>
      <c r="C95">
        <v>335</v>
      </c>
      <c r="D95">
        <v>117</v>
      </c>
      <c r="E95" t="s">
        <v>14</v>
      </c>
      <c r="F95">
        <v>70</v>
      </c>
      <c r="G95">
        <v>80</v>
      </c>
      <c r="H95">
        <v>73</v>
      </c>
      <c r="I95" s="6">
        <f>AVERAGE(F95:H95)</f>
        <v>74.333333333333329</v>
      </c>
    </row>
    <row r="96" spans="1:10">
      <c r="A96" t="s">
        <v>28</v>
      </c>
      <c r="B96" t="s">
        <v>31</v>
      </c>
      <c r="C96">
        <v>338</v>
      </c>
      <c r="D96">
        <v>59</v>
      </c>
      <c r="E96" t="s">
        <v>4</v>
      </c>
      <c r="F96">
        <v>29</v>
      </c>
      <c r="G96" s="2">
        <v>32</v>
      </c>
      <c r="H96">
        <v>28</v>
      </c>
      <c r="I96" s="6">
        <f>AVERAGE(F96:H96)</f>
        <v>29.666666666666668</v>
      </c>
      <c r="J96" s="6">
        <v>26</v>
      </c>
    </row>
    <row r="97" spans="1:10">
      <c r="A97" t="s">
        <v>28</v>
      </c>
      <c r="B97" t="s">
        <v>31</v>
      </c>
      <c r="C97">
        <v>345</v>
      </c>
      <c r="D97">
        <v>46</v>
      </c>
      <c r="E97" t="s">
        <v>5</v>
      </c>
      <c r="F97">
        <v>23</v>
      </c>
      <c r="G97">
        <v>22</v>
      </c>
      <c r="H97">
        <v>21</v>
      </c>
      <c r="I97" s="6">
        <f>AVERAGE(F97:H97)</f>
        <v>22</v>
      </c>
    </row>
    <row r="98" spans="1:10">
      <c r="A98" t="s">
        <v>28</v>
      </c>
      <c r="B98" t="s">
        <v>31</v>
      </c>
      <c r="C98">
        <v>349</v>
      </c>
      <c r="D98">
        <v>41</v>
      </c>
      <c r="E98" t="s">
        <v>3</v>
      </c>
      <c r="F98">
        <v>23</v>
      </c>
      <c r="G98">
        <v>24</v>
      </c>
      <c r="H98" s="2">
        <v>26</v>
      </c>
      <c r="I98" s="6">
        <f>AVERAGE(F98:H98)</f>
        <v>24.333333333333332</v>
      </c>
      <c r="J98" s="6">
        <v>26</v>
      </c>
    </row>
    <row r="99" spans="1:10">
      <c r="A99" t="s">
        <v>28</v>
      </c>
      <c r="B99" t="s">
        <v>31</v>
      </c>
      <c r="C99">
        <v>354</v>
      </c>
      <c r="D99">
        <v>46</v>
      </c>
      <c r="E99" t="s">
        <v>5</v>
      </c>
      <c r="F99">
        <v>21</v>
      </c>
      <c r="G99">
        <v>21</v>
      </c>
      <c r="H99">
        <v>20</v>
      </c>
      <c r="I99" s="6">
        <f>AVERAGE(F99:H99)</f>
        <v>20.666666666666668</v>
      </c>
      <c r="J99" s="6">
        <v>24</v>
      </c>
    </row>
    <row r="100" spans="1:10">
      <c r="A100" t="s">
        <v>28</v>
      </c>
      <c r="B100" t="s">
        <v>31</v>
      </c>
      <c r="C100">
        <v>356</v>
      </c>
      <c r="D100">
        <v>41</v>
      </c>
      <c r="E100" t="s">
        <v>5</v>
      </c>
      <c r="F100">
        <v>28</v>
      </c>
      <c r="G100">
        <v>29</v>
      </c>
      <c r="H100">
        <v>30</v>
      </c>
      <c r="I100" s="6">
        <f>AVERAGE(F100:H100)</f>
        <v>29</v>
      </c>
      <c r="J100" s="6">
        <v>24</v>
      </c>
    </row>
    <row r="101" spans="1:10">
      <c r="A101" t="s">
        <v>28</v>
      </c>
      <c r="B101" t="s">
        <v>31</v>
      </c>
      <c r="C101">
        <v>362</v>
      </c>
      <c r="D101">
        <v>51</v>
      </c>
      <c r="E101" t="s">
        <v>5</v>
      </c>
      <c r="F101" s="2">
        <v>26</v>
      </c>
      <c r="G101">
        <v>24</v>
      </c>
      <c r="H101">
        <v>23</v>
      </c>
      <c r="I101" s="6">
        <f>AVERAGE(F101:H101)</f>
        <v>24.333333333333332</v>
      </c>
      <c r="J101" s="6">
        <v>25</v>
      </c>
    </row>
    <row r="102" spans="1:10">
      <c r="A102" t="s">
        <v>28</v>
      </c>
      <c r="B102" t="s">
        <v>31</v>
      </c>
      <c r="C102">
        <v>363</v>
      </c>
      <c r="D102">
        <v>43</v>
      </c>
      <c r="E102" t="s">
        <v>5</v>
      </c>
      <c r="F102">
        <v>18</v>
      </c>
      <c r="G102">
        <v>20</v>
      </c>
      <c r="H102">
        <v>21</v>
      </c>
      <c r="I102" s="6">
        <f>AVERAGE(F102:H102)</f>
        <v>19.666666666666668</v>
      </c>
      <c r="J102" s="6">
        <v>24</v>
      </c>
    </row>
    <row r="103" spans="1:10">
      <c r="A103" t="s">
        <v>28</v>
      </c>
      <c r="B103" t="s">
        <v>31</v>
      </c>
      <c r="C103">
        <v>365</v>
      </c>
      <c r="D103">
        <v>50</v>
      </c>
      <c r="E103" t="s">
        <v>4</v>
      </c>
      <c r="F103">
        <v>28</v>
      </c>
      <c r="G103">
        <v>27</v>
      </c>
      <c r="H103">
        <v>27</v>
      </c>
      <c r="I103" s="6">
        <f>AVERAGE(F103:H103)</f>
        <v>27.333333333333332</v>
      </c>
    </row>
    <row r="104" spans="1:10">
      <c r="A104" t="s">
        <v>28</v>
      </c>
      <c r="B104" t="s">
        <v>31</v>
      </c>
      <c r="C104">
        <v>366</v>
      </c>
      <c r="D104">
        <v>55</v>
      </c>
      <c r="E104" t="s">
        <v>4</v>
      </c>
      <c r="F104">
        <v>27</v>
      </c>
      <c r="G104">
        <v>28</v>
      </c>
      <c r="H104">
        <v>25</v>
      </c>
      <c r="I104" s="6">
        <f>AVERAGE(F104:H104)</f>
        <v>26.666666666666668</v>
      </c>
      <c r="J104" s="6">
        <v>26</v>
      </c>
    </row>
    <row r="105" spans="1:10">
      <c r="A105" t="s">
        <v>28</v>
      </c>
      <c r="B105" t="s">
        <v>31</v>
      </c>
      <c r="C105">
        <v>367</v>
      </c>
      <c r="D105">
        <v>57</v>
      </c>
      <c r="E105" t="s">
        <v>5</v>
      </c>
      <c r="F105">
        <v>32</v>
      </c>
      <c r="G105">
        <v>30</v>
      </c>
      <c r="H105">
        <v>31</v>
      </c>
      <c r="I105" s="6">
        <f>AVERAGE(F105:H105)</f>
        <v>31</v>
      </c>
    </row>
    <row r="106" spans="1:10">
      <c r="A106" t="s">
        <v>28</v>
      </c>
      <c r="B106" t="s">
        <v>31</v>
      </c>
      <c r="C106">
        <v>368</v>
      </c>
      <c r="D106">
        <v>48</v>
      </c>
      <c r="E106" t="s">
        <v>3</v>
      </c>
      <c r="F106">
        <v>30</v>
      </c>
      <c r="G106">
        <v>29</v>
      </c>
      <c r="H106">
        <v>33</v>
      </c>
      <c r="I106" s="6">
        <f>AVERAGE(F106:H106)</f>
        <v>30.666666666666668</v>
      </c>
      <c r="J106" s="6">
        <v>23</v>
      </c>
    </row>
    <row r="107" spans="1:10">
      <c r="A107" t="s">
        <v>28</v>
      </c>
      <c r="B107" t="s">
        <v>31</v>
      </c>
      <c r="C107">
        <v>371</v>
      </c>
      <c r="D107">
        <v>50</v>
      </c>
      <c r="E107" t="s">
        <v>5</v>
      </c>
      <c r="F107">
        <v>26</v>
      </c>
      <c r="G107">
        <v>28</v>
      </c>
      <c r="H107">
        <v>27</v>
      </c>
      <c r="I107" s="6">
        <f>AVERAGE(F107:H107)</f>
        <v>27</v>
      </c>
    </row>
    <row r="108" spans="1:10">
      <c r="A108" t="s">
        <v>28</v>
      </c>
      <c r="B108" t="s">
        <v>31</v>
      </c>
      <c r="C108">
        <v>390</v>
      </c>
      <c r="D108">
        <v>194</v>
      </c>
      <c r="E108" t="s">
        <v>6</v>
      </c>
      <c r="F108" s="2">
        <v>195</v>
      </c>
      <c r="G108" s="2">
        <v>189</v>
      </c>
      <c r="H108">
        <v>211</v>
      </c>
      <c r="I108" s="6">
        <f>AVERAGE(F108:H108)</f>
        <v>198.33333333333334</v>
      </c>
      <c r="J108" s="6">
        <v>24</v>
      </c>
    </row>
    <row r="109" spans="1:10">
      <c r="A109" t="s">
        <v>28</v>
      </c>
      <c r="B109" t="s">
        <v>31</v>
      </c>
      <c r="C109">
        <v>393</v>
      </c>
      <c r="D109">
        <v>126</v>
      </c>
      <c r="E109" t="s">
        <v>5</v>
      </c>
      <c r="F109">
        <v>61</v>
      </c>
      <c r="G109">
        <v>66</v>
      </c>
      <c r="H109">
        <v>59</v>
      </c>
      <c r="I109" s="6">
        <f>AVERAGE(F109:H109)</f>
        <v>62</v>
      </c>
      <c r="J109" s="6">
        <v>26</v>
      </c>
    </row>
    <row r="110" spans="1:10">
      <c r="A110" t="s">
        <v>28</v>
      </c>
      <c r="B110" t="s">
        <v>31</v>
      </c>
      <c r="C110">
        <v>394</v>
      </c>
      <c r="D110">
        <v>121</v>
      </c>
      <c r="E110" t="s">
        <v>5</v>
      </c>
      <c r="F110">
        <v>79</v>
      </c>
      <c r="G110">
        <v>81</v>
      </c>
      <c r="H110">
        <v>77</v>
      </c>
      <c r="I110" s="6">
        <f>AVERAGE(F110:H110)</f>
        <v>79</v>
      </c>
    </row>
    <row r="111" spans="1:10">
      <c r="A111" t="s">
        <v>28</v>
      </c>
      <c r="B111" t="s">
        <v>31</v>
      </c>
      <c r="C111">
        <v>415</v>
      </c>
      <c r="D111">
        <v>52</v>
      </c>
      <c r="E111" t="s">
        <v>5</v>
      </c>
      <c r="F111" s="2">
        <v>30</v>
      </c>
      <c r="G111">
        <v>31</v>
      </c>
      <c r="H111">
        <v>34</v>
      </c>
      <c r="I111" s="6">
        <f>AVERAGE(F111:H111)</f>
        <v>31.666666666666668</v>
      </c>
      <c r="J111" s="6">
        <v>24</v>
      </c>
    </row>
    <row r="112" spans="1:10">
      <c r="A112" t="s">
        <v>28</v>
      </c>
      <c r="B112" t="s">
        <v>31</v>
      </c>
      <c r="C112">
        <v>430</v>
      </c>
      <c r="D112">
        <v>249</v>
      </c>
      <c r="E112" t="s">
        <v>7</v>
      </c>
      <c r="F112">
        <v>226</v>
      </c>
      <c r="G112">
        <v>218</v>
      </c>
      <c r="H112">
        <v>221</v>
      </c>
      <c r="I112" s="6">
        <f>AVERAGE(F112:H112)</f>
        <v>221.66666666666666</v>
      </c>
    </row>
    <row r="113" spans="1:10">
      <c r="A113" t="s">
        <v>30</v>
      </c>
      <c r="B113" t="s">
        <v>32</v>
      </c>
      <c r="C113">
        <v>432</v>
      </c>
      <c r="D113">
        <v>104</v>
      </c>
      <c r="E113" t="s">
        <v>21</v>
      </c>
      <c r="F113">
        <v>76</v>
      </c>
      <c r="G113">
        <v>86</v>
      </c>
      <c r="H113">
        <v>84</v>
      </c>
      <c r="I113" s="6">
        <f>AVERAGE(F113:H113)</f>
        <v>82</v>
      </c>
      <c r="J113" s="6">
        <v>27</v>
      </c>
    </row>
    <row r="114" spans="1:10">
      <c r="A114" t="s">
        <v>30</v>
      </c>
      <c r="B114" t="s">
        <v>32</v>
      </c>
      <c r="C114">
        <v>433</v>
      </c>
      <c r="D114">
        <v>63</v>
      </c>
      <c r="E114" t="s">
        <v>21</v>
      </c>
      <c r="F114">
        <v>66</v>
      </c>
      <c r="G114">
        <v>62</v>
      </c>
      <c r="H114">
        <v>66</v>
      </c>
      <c r="I114" s="6">
        <f>AVERAGE(F114:H114)</f>
        <v>64.666666666666671</v>
      </c>
      <c r="J114" s="6">
        <v>24</v>
      </c>
    </row>
    <row r="115" spans="1:10">
      <c r="A115" t="s">
        <v>30</v>
      </c>
      <c r="B115" t="s">
        <v>32</v>
      </c>
      <c r="C115">
        <v>434</v>
      </c>
      <c r="D115">
        <v>94</v>
      </c>
      <c r="E115" t="s">
        <v>21</v>
      </c>
      <c r="F115">
        <v>75</v>
      </c>
      <c r="G115" s="2">
        <v>83</v>
      </c>
      <c r="H115">
        <v>73</v>
      </c>
      <c r="I115" s="6">
        <f>AVERAGE(F115:H115)</f>
        <v>77</v>
      </c>
    </row>
    <row r="116" spans="1:10">
      <c r="A116" t="s">
        <v>30</v>
      </c>
      <c r="B116" t="s">
        <v>32</v>
      </c>
      <c r="C116">
        <v>435</v>
      </c>
      <c r="D116">
        <v>57</v>
      </c>
      <c r="E116" t="s">
        <v>21</v>
      </c>
      <c r="F116">
        <v>47</v>
      </c>
      <c r="G116">
        <v>49</v>
      </c>
      <c r="H116">
        <v>50</v>
      </c>
      <c r="I116" s="6">
        <f>AVERAGE(F116:H116)</f>
        <v>48.666666666666664</v>
      </c>
      <c r="J116" s="6">
        <v>27</v>
      </c>
    </row>
    <row r="117" spans="1:10">
      <c r="A117" t="s">
        <v>30</v>
      </c>
      <c r="B117" t="s">
        <v>32</v>
      </c>
      <c r="C117">
        <v>436</v>
      </c>
      <c r="D117">
        <v>56</v>
      </c>
      <c r="E117" t="s">
        <v>21</v>
      </c>
      <c r="F117" s="2">
        <v>54</v>
      </c>
      <c r="G117">
        <v>49</v>
      </c>
      <c r="H117">
        <v>47</v>
      </c>
      <c r="I117" s="6">
        <f>AVERAGE(F117:H117)</f>
        <v>50</v>
      </c>
      <c r="J117" s="6">
        <v>27</v>
      </c>
    </row>
    <row r="118" spans="1:10">
      <c r="A118" t="s">
        <v>30</v>
      </c>
      <c r="B118" t="s">
        <v>31</v>
      </c>
      <c r="C118">
        <v>437</v>
      </c>
      <c r="D118">
        <v>35</v>
      </c>
      <c r="E118" t="s">
        <v>22</v>
      </c>
      <c r="F118">
        <v>20</v>
      </c>
      <c r="G118">
        <v>19</v>
      </c>
      <c r="H118">
        <v>22</v>
      </c>
      <c r="I118" s="6">
        <f>AVERAGE(F118:H118)</f>
        <v>20.333333333333332</v>
      </c>
      <c r="J118" s="6">
        <v>24</v>
      </c>
    </row>
    <row r="119" spans="1:10">
      <c r="A119" t="s">
        <v>30</v>
      </c>
      <c r="B119" t="s">
        <v>32</v>
      </c>
      <c r="C119">
        <v>440</v>
      </c>
      <c r="D119">
        <v>82</v>
      </c>
      <c r="E119" t="s">
        <v>19</v>
      </c>
      <c r="F119">
        <v>73</v>
      </c>
      <c r="G119">
        <v>67</v>
      </c>
      <c r="H119">
        <v>71</v>
      </c>
      <c r="I119" s="6">
        <f>AVERAGE(F119:H119)</f>
        <v>70.333333333333329</v>
      </c>
      <c r="J119" s="6">
        <v>27</v>
      </c>
    </row>
    <row r="120" spans="1:10">
      <c r="A120" t="s">
        <v>30</v>
      </c>
      <c r="C120">
        <v>441</v>
      </c>
      <c r="D120">
        <v>88</v>
      </c>
      <c r="E120" t="s">
        <v>24</v>
      </c>
      <c r="F120">
        <v>66</v>
      </c>
      <c r="G120">
        <v>60</v>
      </c>
      <c r="H120" s="2">
        <v>73</v>
      </c>
      <c r="I120" s="6">
        <f>AVERAGE(F120:H120)</f>
        <v>66.333333333333329</v>
      </c>
    </row>
    <row r="121" spans="1:10">
      <c r="A121" t="s">
        <v>30</v>
      </c>
      <c r="B121" t="s">
        <v>32</v>
      </c>
      <c r="C121">
        <v>442</v>
      </c>
      <c r="D121">
        <v>84</v>
      </c>
      <c r="E121" t="s">
        <v>19</v>
      </c>
      <c r="F121">
        <v>70</v>
      </c>
      <c r="G121">
        <v>67</v>
      </c>
      <c r="H121">
        <v>68</v>
      </c>
      <c r="I121" s="6">
        <f>AVERAGE(F121:H121)</f>
        <v>68.333333333333329</v>
      </c>
    </row>
    <row r="122" spans="1:10">
      <c r="A122" t="s">
        <v>30</v>
      </c>
      <c r="B122" t="s">
        <v>32</v>
      </c>
      <c r="C122">
        <v>443</v>
      </c>
      <c r="D122">
        <v>62</v>
      </c>
      <c r="E122" t="s">
        <v>19</v>
      </c>
      <c r="F122">
        <v>58</v>
      </c>
      <c r="G122">
        <v>51</v>
      </c>
      <c r="H122">
        <v>55</v>
      </c>
      <c r="I122" s="6">
        <f>AVERAGE(F122:H122)</f>
        <v>54.666666666666664</v>
      </c>
      <c r="J122" s="6">
        <v>31</v>
      </c>
    </row>
    <row r="123" spans="1:10">
      <c r="A123" t="s">
        <v>30</v>
      </c>
      <c r="B123" t="s">
        <v>32</v>
      </c>
      <c r="C123">
        <v>444</v>
      </c>
      <c r="D123">
        <v>48</v>
      </c>
      <c r="E123" t="s">
        <v>19</v>
      </c>
      <c r="F123">
        <v>41</v>
      </c>
      <c r="G123">
        <v>46</v>
      </c>
      <c r="H123">
        <v>42</v>
      </c>
      <c r="I123" s="6">
        <f>AVERAGE(F123:H123)</f>
        <v>43</v>
      </c>
    </row>
    <row r="124" spans="1:10">
      <c r="A124" t="s">
        <v>30</v>
      </c>
      <c r="B124" t="s">
        <v>31</v>
      </c>
      <c r="C124">
        <v>448</v>
      </c>
      <c r="D124">
        <v>92</v>
      </c>
      <c r="E124" t="s">
        <v>18</v>
      </c>
      <c r="F124">
        <v>81</v>
      </c>
      <c r="G124">
        <v>82</v>
      </c>
      <c r="H124">
        <v>81</v>
      </c>
      <c r="I124" s="6">
        <f>AVERAGE(F124:H124)</f>
        <v>81.333333333333329</v>
      </c>
    </row>
    <row r="125" spans="1:10">
      <c r="A125" t="s">
        <v>30</v>
      </c>
      <c r="B125" t="s">
        <v>31</v>
      </c>
      <c r="C125">
        <v>454</v>
      </c>
      <c r="D125">
        <v>31</v>
      </c>
      <c r="E125" t="s">
        <v>18</v>
      </c>
      <c r="F125">
        <v>16</v>
      </c>
      <c r="G125">
        <v>16</v>
      </c>
      <c r="H125">
        <v>16</v>
      </c>
      <c r="I125" s="6">
        <f>AVERAGE(F125:H125)</f>
        <v>16</v>
      </c>
      <c r="J125" s="6">
        <v>22</v>
      </c>
    </row>
    <row r="126" spans="1:10">
      <c r="A126" t="s">
        <v>30</v>
      </c>
      <c r="C126">
        <v>457</v>
      </c>
      <c r="D126">
        <v>112</v>
      </c>
      <c r="E126" t="s">
        <v>24</v>
      </c>
    </row>
    <row r="127" spans="1:10">
      <c r="A127" t="s">
        <v>30</v>
      </c>
      <c r="C127">
        <v>462</v>
      </c>
      <c r="D127">
        <v>75</v>
      </c>
      <c r="E127" t="s">
        <v>24</v>
      </c>
      <c r="F127">
        <v>53</v>
      </c>
      <c r="G127">
        <v>55</v>
      </c>
      <c r="H127">
        <v>57</v>
      </c>
      <c r="I127" s="6">
        <f>AVERAGE(F127:H127)</f>
        <v>55</v>
      </c>
      <c r="J127" s="6">
        <v>25</v>
      </c>
    </row>
    <row r="128" spans="1:10">
      <c r="A128" t="s">
        <v>30</v>
      </c>
      <c r="B128" t="s">
        <v>32</v>
      </c>
      <c r="C128">
        <v>468</v>
      </c>
      <c r="D128">
        <v>91</v>
      </c>
      <c r="E128" t="s">
        <v>20</v>
      </c>
      <c r="F128">
        <v>73</v>
      </c>
      <c r="G128">
        <v>66</v>
      </c>
      <c r="H128">
        <v>71</v>
      </c>
      <c r="I128" s="6">
        <f>AVERAGE(F128:H128)</f>
        <v>70</v>
      </c>
    </row>
    <row r="129" spans="1:10">
      <c r="A129" t="s">
        <v>30</v>
      </c>
      <c r="B129" t="s">
        <v>31</v>
      </c>
      <c r="C129">
        <v>469</v>
      </c>
      <c r="D129">
        <v>98</v>
      </c>
      <c r="E129" t="s">
        <v>25</v>
      </c>
      <c r="F129">
        <v>75</v>
      </c>
      <c r="G129">
        <v>80</v>
      </c>
      <c r="H129">
        <v>77</v>
      </c>
      <c r="I129" s="6">
        <f>AVERAGE(F129:H129)</f>
        <v>77.333333333333329</v>
      </c>
      <c r="J129" s="6">
        <v>23</v>
      </c>
    </row>
    <row r="130" spans="1:10">
      <c r="A130" t="s">
        <v>30</v>
      </c>
      <c r="B130" t="s">
        <v>31</v>
      </c>
      <c r="C130">
        <v>475</v>
      </c>
      <c r="D130">
        <v>95</v>
      </c>
      <c r="E130" t="s">
        <v>25</v>
      </c>
      <c r="F130">
        <v>82</v>
      </c>
      <c r="G130">
        <v>71</v>
      </c>
      <c r="H130">
        <v>75</v>
      </c>
      <c r="I130" s="6">
        <f>AVERAGE(F130:H130)</f>
        <v>76</v>
      </c>
    </row>
    <row r="131" spans="1:10">
      <c r="A131" t="s">
        <v>30</v>
      </c>
      <c r="B131" t="s">
        <v>31</v>
      </c>
      <c r="C131">
        <v>478</v>
      </c>
      <c r="D131">
        <v>33</v>
      </c>
      <c r="E131" t="s">
        <v>25</v>
      </c>
      <c r="F131">
        <v>19</v>
      </c>
      <c r="G131">
        <v>20</v>
      </c>
      <c r="H131">
        <v>20</v>
      </c>
      <c r="I131" s="6">
        <f>AVERAGE(F131:H131)</f>
        <v>19.666666666666668</v>
      </c>
      <c r="J131" s="6">
        <v>25</v>
      </c>
    </row>
    <row r="132" spans="1:10">
      <c r="A132" t="s">
        <v>30</v>
      </c>
      <c r="B132" t="s">
        <v>32</v>
      </c>
      <c r="C132">
        <v>482</v>
      </c>
      <c r="D132">
        <v>209</v>
      </c>
      <c r="E132" t="s">
        <v>20</v>
      </c>
    </row>
    <row r="133" spans="1:10">
      <c r="A133" t="s">
        <v>30</v>
      </c>
      <c r="B133" t="s">
        <v>31</v>
      </c>
      <c r="C133">
        <v>484</v>
      </c>
      <c r="D133">
        <v>58</v>
      </c>
      <c r="E133" t="s">
        <v>25</v>
      </c>
      <c r="F133">
        <v>44</v>
      </c>
      <c r="G133">
        <v>47</v>
      </c>
      <c r="H133">
        <v>50</v>
      </c>
      <c r="I133" s="6">
        <f>AVERAGE(F133:H133)</f>
        <v>47</v>
      </c>
      <c r="J133" s="6">
        <v>29</v>
      </c>
    </row>
    <row r="134" spans="1:10">
      <c r="A134" t="s">
        <v>30</v>
      </c>
      <c r="C134">
        <v>486</v>
      </c>
      <c r="D134">
        <v>65</v>
      </c>
      <c r="E134" t="s">
        <v>24</v>
      </c>
      <c r="F134">
        <v>45</v>
      </c>
      <c r="G134">
        <v>46</v>
      </c>
      <c r="H134" s="2">
        <v>45</v>
      </c>
      <c r="I134" s="6">
        <f>AVERAGE(F134:H134)</f>
        <v>45.333333333333336</v>
      </c>
      <c r="J134" s="6">
        <v>26</v>
      </c>
    </row>
    <row r="135" spans="1:10">
      <c r="A135" t="s">
        <v>30</v>
      </c>
      <c r="B135" t="s">
        <v>32</v>
      </c>
      <c r="C135">
        <v>491</v>
      </c>
      <c r="D135">
        <v>71</v>
      </c>
      <c r="E135" t="s">
        <v>20</v>
      </c>
      <c r="F135">
        <v>56</v>
      </c>
      <c r="G135">
        <v>60</v>
      </c>
      <c r="H135">
        <v>53</v>
      </c>
      <c r="I135" s="6">
        <f>AVERAGE(F135:H135)</f>
        <v>56.333333333333336</v>
      </c>
    </row>
    <row r="136" spans="1:10">
      <c r="A136" t="s">
        <v>30</v>
      </c>
      <c r="B136" t="s">
        <v>31</v>
      </c>
      <c r="C136">
        <v>494</v>
      </c>
      <c r="D136">
        <v>70</v>
      </c>
      <c r="E136" t="s">
        <v>25</v>
      </c>
      <c r="F136">
        <v>54</v>
      </c>
      <c r="G136">
        <v>53</v>
      </c>
      <c r="H136">
        <v>56</v>
      </c>
      <c r="I136" s="6">
        <f>AVERAGE(F136:H136)</f>
        <v>54.333333333333336</v>
      </c>
      <c r="J136" s="6">
        <v>29</v>
      </c>
    </row>
    <row r="137" spans="1:10">
      <c r="A137" t="s">
        <v>30</v>
      </c>
      <c r="B137" t="s">
        <v>32</v>
      </c>
      <c r="C137">
        <v>500</v>
      </c>
      <c r="D137">
        <v>68</v>
      </c>
      <c r="E137" t="s">
        <v>20</v>
      </c>
      <c r="F137">
        <v>56</v>
      </c>
      <c r="G137">
        <v>57</v>
      </c>
      <c r="H137">
        <v>60</v>
      </c>
      <c r="I137" s="6">
        <f>AVERAGE(F137:H137)</f>
        <v>57.666666666666664</v>
      </c>
      <c r="J137" s="6">
        <v>25</v>
      </c>
    </row>
    <row r="138" spans="1:10">
      <c r="A138" t="s">
        <v>30</v>
      </c>
      <c r="B138" t="s">
        <v>31</v>
      </c>
      <c r="C138">
        <v>509</v>
      </c>
      <c r="D138">
        <v>34</v>
      </c>
      <c r="E138" t="s">
        <v>25</v>
      </c>
      <c r="F138">
        <v>19</v>
      </c>
      <c r="G138">
        <v>20</v>
      </c>
      <c r="H138">
        <v>19</v>
      </c>
      <c r="I138" s="6">
        <f>AVERAGE(F138:H138)</f>
        <v>19.333333333333332</v>
      </c>
      <c r="J138" s="6">
        <v>24</v>
      </c>
    </row>
    <row r="139" spans="1:10">
      <c r="A139" t="s">
        <v>30</v>
      </c>
      <c r="B139" t="s">
        <v>31</v>
      </c>
      <c r="C139">
        <v>510</v>
      </c>
      <c r="D139">
        <v>36</v>
      </c>
      <c r="E139" t="s">
        <v>25</v>
      </c>
      <c r="F139">
        <v>21</v>
      </c>
      <c r="G139">
        <v>21</v>
      </c>
      <c r="H139">
        <v>21</v>
      </c>
      <c r="I139" s="6">
        <f>AVERAGE(F139:H139)</f>
        <v>21</v>
      </c>
      <c r="J139" s="6">
        <v>27</v>
      </c>
    </row>
    <row r="140" spans="1:10">
      <c r="A140" t="s">
        <v>30</v>
      </c>
      <c r="C140">
        <v>511</v>
      </c>
      <c r="D140">
        <v>210</v>
      </c>
      <c r="E140" t="s">
        <v>24</v>
      </c>
      <c r="F140">
        <v>164</v>
      </c>
      <c r="G140">
        <v>180</v>
      </c>
      <c r="H140">
        <v>187</v>
      </c>
      <c r="I140" s="6">
        <f>AVERAGE(F140:H140)</f>
        <v>177</v>
      </c>
    </row>
    <row r="141" spans="1:10">
      <c r="A141" t="s">
        <v>30</v>
      </c>
      <c r="B141" t="s">
        <v>31</v>
      </c>
      <c r="C141">
        <v>512</v>
      </c>
      <c r="D141">
        <v>245</v>
      </c>
      <c r="E141" t="s">
        <v>25</v>
      </c>
      <c r="F141">
        <v>208</v>
      </c>
      <c r="G141">
        <v>219</v>
      </c>
      <c r="H141">
        <v>201</v>
      </c>
      <c r="I141" s="6">
        <f>AVERAGE(F141:H141)</f>
        <v>209.33333333333334</v>
      </c>
      <c r="J141" s="6">
        <v>26</v>
      </c>
    </row>
    <row r="142" spans="1:10">
      <c r="A142" t="s">
        <v>30</v>
      </c>
      <c r="B142" t="s">
        <v>31</v>
      </c>
      <c r="C142">
        <v>513</v>
      </c>
      <c r="D142">
        <v>202</v>
      </c>
      <c r="E142" t="s">
        <v>25</v>
      </c>
      <c r="F142">
        <v>184</v>
      </c>
      <c r="G142">
        <v>180</v>
      </c>
      <c r="H142">
        <v>184</v>
      </c>
      <c r="I142" s="6">
        <f>AVERAGE(F142:H142)</f>
        <v>182.66666666666666</v>
      </c>
      <c r="J142" s="6">
        <v>27</v>
      </c>
    </row>
    <row r="143" spans="1:10">
      <c r="A143" t="s">
        <v>30</v>
      </c>
      <c r="B143" t="s">
        <v>31</v>
      </c>
      <c r="C143">
        <v>514</v>
      </c>
      <c r="D143">
        <v>200</v>
      </c>
      <c r="E143" t="s">
        <v>25</v>
      </c>
    </row>
    <row r="144" spans="1:10">
      <c r="A144" t="s">
        <v>30</v>
      </c>
      <c r="B144" t="s">
        <v>31</v>
      </c>
      <c r="C144">
        <v>516</v>
      </c>
      <c r="D144">
        <v>208</v>
      </c>
      <c r="E144" t="s">
        <v>25</v>
      </c>
      <c r="F144">
        <v>198</v>
      </c>
      <c r="G144">
        <v>196</v>
      </c>
      <c r="H144">
        <v>201</v>
      </c>
      <c r="I144" s="6">
        <f>AVERAGE(F144:H144)</f>
        <v>198.33333333333334</v>
      </c>
    </row>
    <row r="145" spans="1:10">
      <c r="A145" t="s">
        <v>30</v>
      </c>
      <c r="B145" t="s">
        <v>31</v>
      </c>
      <c r="C145">
        <v>521</v>
      </c>
      <c r="D145">
        <v>57</v>
      </c>
      <c r="E145" t="s">
        <v>25</v>
      </c>
      <c r="F145">
        <v>52</v>
      </c>
      <c r="G145">
        <v>51</v>
      </c>
      <c r="H145">
        <v>52</v>
      </c>
      <c r="I145" s="6">
        <f>AVERAGE(F145:H145)</f>
        <v>51.666666666666664</v>
      </c>
      <c r="J145" s="6">
        <v>24</v>
      </c>
    </row>
    <row r="146" spans="1:10">
      <c r="A146" t="s">
        <v>30</v>
      </c>
      <c r="C146">
        <v>528</v>
      </c>
      <c r="D146">
        <v>60</v>
      </c>
      <c r="E146" t="s">
        <v>24</v>
      </c>
      <c r="F146">
        <v>50</v>
      </c>
      <c r="G146">
        <v>50</v>
      </c>
      <c r="H146">
        <v>50</v>
      </c>
      <c r="I146" s="6">
        <f>AVERAGE(F146:H146)</f>
        <v>50</v>
      </c>
      <c r="J146" s="6">
        <v>27</v>
      </c>
    </row>
    <row r="147" spans="1:10">
      <c r="A147" t="s">
        <v>30</v>
      </c>
      <c r="B147" t="s">
        <v>32</v>
      </c>
      <c r="C147">
        <v>532</v>
      </c>
      <c r="D147">
        <v>81</v>
      </c>
      <c r="E147" t="s">
        <v>20</v>
      </c>
      <c r="F147">
        <v>81</v>
      </c>
      <c r="G147">
        <v>80</v>
      </c>
      <c r="H147">
        <v>80</v>
      </c>
      <c r="I147" s="6">
        <f>AVERAGE(F147:H147)</f>
        <v>80.333333333333329</v>
      </c>
      <c r="J147" s="6">
        <v>24</v>
      </c>
    </row>
    <row r="148" spans="1:10">
      <c r="A148" t="s">
        <v>30</v>
      </c>
      <c r="B148" t="s">
        <v>32</v>
      </c>
      <c r="C148">
        <v>537</v>
      </c>
      <c r="D148">
        <v>97</v>
      </c>
      <c r="E148" t="s">
        <v>20</v>
      </c>
      <c r="F148">
        <v>75</v>
      </c>
      <c r="G148">
        <v>75</v>
      </c>
      <c r="H148">
        <v>75</v>
      </c>
      <c r="I148" s="6">
        <f>AVERAGE(F148:H148)</f>
        <v>75</v>
      </c>
      <c r="J148" s="6">
        <v>27</v>
      </c>
    </row>
    <row r="149" spans="1:10">
      <c r="A149" t="s">
        <v>30</v>
      </c>
      <c r="C149">
        <v>539</v>
      </c>
      <c r="D149">
        <v>89</v>
      </c>
      <c r="E149" t="s">
        <v>24</v>
      </c>
      <c r="F149">
        <v>72</v>
      </c>
      <c r="G149">
        <v>72</v>
      </c>
      <c r="H149">
        <v>71</v>
      </c>
      <c r="I149" s="6">
        <f>AVERAGE(F149:H149)</f>
        <v>71.666666666666671</v>
      </c>
      <c r="J149" s="6">
        <v>27</v>
      </c>
    </row>
    <row r="150" spans="1:10">
      <c r="A150" t="s">
        <v>30</v>
      </c>
      <c r="B150" t="s">
        <v>32</v>
      </c>
      <c r="C150">
        <v>541</v>
      </c>
      <c r="D150">
        <v>89</v>
      </c>
      <c r="E150" t="s">
        <v>20</v>
      </c>
      <c r="F150">
        <v>63</v>
      </c>
      <c r="G150">
        <v>57</v>
      </c>
      <c r="H150">
        <v>65</v>
      </c>
      <c r="I150" s="6">
        <f>AVERAGE(F150:H150)</f>
        <v>61.666666666666664</v>
      </c>
    </row>
    <row r="151" spans="1:10">
      <c r="A151" t="s">
        <v>30</v>
      </c>
      <c r="B151" t="s">
        <v>31</v>
      </c>
      <c r="C151">
        <v>548</v>
      </c>
      <c r="D151">
        <v>35</v>
      </c>
      <c r="E151" t="s">
        <v>25</v>
      </c>
      <c r="F151">
        <v>25</v>
      </c>
      <c r="G151">
        <v>23</v>
      </c>
      <c r="H151">
        <v>26</v>
      </c>
      <c r="I151" s="6">
        <f>AVERAGE(F151:H151)</f>
        <v>24.666666666666668</v>
      </c>
    </row>
    <row r="152" spans="1:10">
      <c r="A152" t="s">
        <v>30</v>
      </c>
      <c r="C152">
        <v>553</v>
      </c>
      <c r="D152">
        <v>56</v>
      </c>
      <c r="E152" t="s">
        <v>24</v>
      </c>
      <c r="F152">
        <v>51</v>
      </c>
      <c r="G152">
        <v>48</v>
      </c>
      <c r="H152">
        <v>51</v>
      </c>
      <c r="I152" s="6">
        <f>AVERAGE(F152:H152)</f>
        <v>50</v>
      </c>
      <c r="J152" s="6">
        <v>27</v>
      </c>
    </row>
    <row r="153" spans="1:10">
      <c r="A153" t="s">
        <v>30</v>
      </c>
      <c r="B153" t="s">
        <v>31</v>
      </c>
      <c r="C153">
        <v>556</v>
      </c>
      <c r="D153">
        <v>123</v>
      </c>
      <c r="E153" t="s">
        <v>25</v>
      </c>
      <c r="F153">
        <v>104</v>
      </c>
      <c r="G153">
        <v>105</v>
      </c>
      <c r="H153" s="2">
        <v>94</v>
      </c>
      <c r="I153" s="6">
        <f>AVERAGE(F153:H153)</f>
        <v>101</v>
      </c>
    </row>
    <row r="154" spans="1:10">
      <c r="A154" t="s">
        <v>30</v>
      </c>
      <c r="B154" t="s">
        <v>31</v>
      </c>
      <c r="C154">
        <v>558</v>
      </c>
      <c r="D154">
        <v>172</v>
      </c>
      <c r="E154" t="s">
        <v>25</v>
      </c>
      <c r="F154">
        <v>202</v>
      </c>
      <c r="G154" s="2">
        <v>180</v>
      </c>
      <c r="H154">
        <v>199</v>
      </c>
      <c r="I154" s="6">
        <f>AVERAGE(F154:H154)</f>
        <v>193.66666666666666</v>
      </c>
    </row>
    <row r="155" spans="1:10">
      <c r="A155" t="s">
        <v>30</v>
      </c>
      <c r="B155" t="s">
        <v>31</v>
      </c>
      <c r="C155">
        <v>563</v>
      </c>
      <c r="D155">
        <v>34</v>
      </c>
      <c r="E155" t="s">
        <v>25</v>
      </c>
      <c r="F155">
        <v>22</v>
      </c>
      <c r="G155">
        <v>20</v>
      </c>
      <c r="H155">
        <v>21</v>
      </c>
      <c r="I155" s="6">
        <f>AVERAGE(F155:H155)</f>
        <v>21</v>
      </c>
      <c r="J155" s="6">
        <v>26</v>
      </c>
    </row>
    <row r="156" spans="1:10">
      <c r="A156" t="s">
        <v>30</v>
      </c>
      <c r="B156" t="s">
        <v>31</v>
      </c>
      <c r="C156">
        <v>565</v>
      </c>
      <c r="D156">
        <v>36</v>
      </c>
      <c r="E156" t="s">
        <v>25</v>
      </c>
      <c r="F156">
        <v>23</v>
      </c>
      <c r="G156">
        <v>21</v>
      </c>
      <c r="H156">
        <v>23</v>
      </c>
      <c r="I156" s="6">
        <f>AVERAGE(F156:H156)</f>
        <v>22.333333333333332</v>
      </c>
      <c r="J156" s="6">
        <v>24</v>
      </c>
    </row>
    <row r="157" spans="1:10">
      <c r="A157" t="s">
        <v>30</v>
      </c>
      <c r="B157" t="s">
        <v>31</v>
      </c>
      <c r="C157">
        <v>573</v>
      </c>
      <c r="D157">
        <v>76</v>
      </c>
      <c r="E157" t="s">
        <v>25</v>
      </c>
      <c r="F157">
        <v>70</v>
      </c>
      <c r="G157">
        <v>65</v>
      </c>
      <c r="H157">
        <v>68</v>
      </c>
      <c r="I157" s="6">
        <f>AVERAGE(F157:H157)</f>
        <v>67.666666666666671</v>
      </c>
      <c r="J157" s="6">
        <v>25</v>
      </c>
    </row>
    <row r="158" spans="1:10">
      <c r="A158" t="s">
        <v>30</v>
      </c>
      <c r="C158">
        <v>579</v>
      </c>
      <c r="D158">
        <v>212</v>
      </c>
      <c r="E158" t="s">
        <v>24</v>
      </c>
      <c r="F158">
        <v>206</v>
      </c>
      <c r="G158">
        <v>217</v>
      </c>
      <c r="H158">
        <v>209</v>
      </c>
      <c r="I158" s="6">
        <f>AVERAGE(F158:H158)</f>
        <v>210.66666666666666</v>
      </c>
    </row>
    <row r="159" spans="1:10">
      <c r="A159" t="s">
        <v>30</v>
      </c>
      <c r="B159" t="s">
        <v>32</v>
      </c>
      <c r="C159">
        <v>580</v>
      </c>
      <c r="D159">
        <v>88</v>
      </c>
      <c r="E159" t="s">
        <v>20</v>
      </c>
      <c r="F159">
        <v>68</v>
      </c>
      <c r="G159">
        <v>73</v>
      </c>
      <c r="H159">
        <v>70</v>
      </c>
      <c r="I159" s="6">
        <f>AVERAGE(F159:H159)</f>
        <v>70.333333333333329</v>
      </c>
      <c r="J159" s="6">
        <v>29</v>
      </c>
    </row>
    <row r="160" spans="1:10">
      <c r="A160" t="s">
        <v>30</v>
      </c>
      <c r="C160">
        <v>582</v>
      </c>
      <c r="D160">
        <v>62</v>
      </c>
      <c r="E160" t="s">
        <v>24</v>
      </c>
      <c r="F160">
        <v>50</v>
      </c>
      <c r="G160">
        <v>48</v>
      </c>
      <c r="H160">
        <v>48</v>
      </c>
      <c r="I160" s="6">
        <f>AVERAGE(F160:H160)</f>
        <v>48.666666666666664</v>
      </c>
    </row>
    <row r="161" spans="1:10">
      <c r="A161" t="s">
        <v>30</v>
      </c>
      <c r="C161">
        <v>583</v>
      </c>
      <c r="D161">
        <v>65</v>
      </c>
      <c r="E161" t="s">
        <v>24</v>
      </c>
      <c r="F161">
        <v>54</v>
      </c>
      <c r="G161">
        <v>53</v>
      </c>
      <c r="H161">
        <v>57</v>
      </c>
      <c r="I161" s="6">
        <f>AVERAGE(F161:H161)</f>
        <v>54.666666666666664</v>
      </c>
      <c r="J161" s="6">
        <v>25</v>
      </c>
    </row>
    <row r="162" spans="1:10">
      <c r="A162" t="s">
        <v>30</v>
      </c>
      <c r="B162" t="s">
        <v>32</v>
      </c>
      <c r="C162">
        <v>585</v>
      </c>
      <c r="D162">
        <v>92</v>
      </c>
      <c r="E162" t="s">
        <v>20</v>
      </c>
      <c r="F162">
        <v>79</v>
      </c>
      <c r="G162">
        <v>79</v>
      </c>
      <c r="H162">
        <v>79</v>
      </c>
      <c r="I162" s="6">
        <f>AVERAGE(F162:H162)</f>
        <v>79</v>
      </c>
    </row>
    <row r="163" spans="1:10">
      <c r="A163" t="s">
        <v>30</v>
      </c>
      <c r="B163" t="s">
        <v>31</v>
      </c>
      <c r="C163">
        <v>586</v>
      </c>
      <c r="D163">
        <v>176</v>
      </c>
      <c r="E163" t="s">
        <v>25</v>
      </c>
      <c r="F163">
        <v>200</v>
      </c>
      <c r="G163">
        <v>230</v>
      </c>
      <c r="H163">
        <v>191</v>
      </c>
      <c r="I163" s="6">
        <f>AVERAGE(F163:H163)</f>
        <v>207</v>
      </c>
    </row>
    <row r="164" spans="1:10">
      <c r="A164" t="s">
        <v>30</v>
      </c>
      <c r="B164" t="s">
        <v>31</v>
      </c>
      <c r="C164">
        <v>589</v>
      </c>
      <c r="D164">
        <v>191</v>
      </c>
      <c r="E164" t="s">
        <v>25</v>
      </c>
      <c r="F164" s="2">
        <v>185</v>
      </c>
      <c r="G164">
        <v>160</v>
      </c>
      <c r="H164">
        <v>169</v>
      </c>
      <c r="I164" s="6">
        <f>AVERAGE(F164:H164)</f>
        <v>171.33333333333334</v>
      </c>
      <c r="J164" s="6">
        <v>27</v>
      </c>
    </row>
    <row r="165" spans="1:10">
      <c r="A165" t="s">
        <v>30</v>
      </c>
      <c r="C165">
        <v>592</v>
      </c>
      <c r="D165">
        <v>101</v>
      </c>
      <c r="E165" t="s">
        <v>24</v>
      </c>
      <c r="F165">
        <v>74</v>
      </c>
      <c r="G165">
        <v>76</v>
      </c>
      <c r="H165">
        <v>80</v>
      </c>
      <c r="I165" s="6">
        <f>AVERAGE(F165:H165)</f>
        <v>76.666666666666671</v>
      </c>
      <c r="J165" s="6">
        <v>24</v>
      </c>
    </row>
    <row r="166" spans="1:10">
      <c r="A166" t="s">
        <v>30</v>
      </c>
      <c r="B166" t="s">
        <v>32</v>
      </c>
      <c r="C166">
        <v>593</v>
      </c>
      <c r="D166">
        <v>73</v>
      </c>
      <c r="E166" t="s">
        <v>20</v>
      </c>
      <c r="F166">
        <v>65</v>
      </c>
      <c r="G166">
        <v>65</v>
      </c>
      <c r="H166">
        <v>66</v>
      </c>
      <c r="I166" s="6">
        <f>AVERAGE(F166:H166)</f>
        <v>65.333333333333329</v>
      </c>
    </row>
    <row r="167" spans="1:10">
      <c r="A167" t="s">
        <v>30</v>
      </c>
      <c r="B167" t="s">
        <v>32</v>
      </c>
      <c r="C167">
        <v>596</v>
      </c>
      <c r="D167">
        <v>89</v>
      </c>
      <c r="E167" t="s">
        <v>20</v>
      </c>
      <c r="F167">
        <v>65</v>
      </c>
      <c r="G167">
        <v>71</v>
      </c>
      <c r="H167">
        <v>74</v>
      </c>
      <c r="I167" s="6">
        <f>AVERAGE(F167:H167)</f>
        <v>70</v>
      </c>
    </row>
    <row r="168" spans="1:10">
      <c r="A168" t="s">
        <v>30</v>
      </c>
      <c r="B168" t="s">
        <v>32</v>
      </c>
      <c r="C168">
        <v>611</v>
      </c>
      <c r="D168">
        <v>81</v>
      </c>
      <c r="E168" t="s">
        <v>20</v>
      </c>
      <c r="F168">
        <v>64</v>
      </c>
      <c r="G168" s="2">
        <v>72</v>
      </c>
      <c r="H168">
        <v>67</v>
      </c>
      <c r="I168" s="6">
        <f>AVERAGE(F168:H168)</f>
        <v>67.666666666666671</v>
      </c>
    </row>
    <row r="169" spans="1:10">
      <c r="A169" t="s">
        <v>30</v>
      </c>
      <c r="B169" t="s">
        <v>32</v>
      </c>
      <c r="C169">
        <v>612</v>
      </c>
      <c r="D169">
        <v>62</v>
      </c>
      <c r="E169" t="s">
        <v>20</v>
      </c>
      <c r="F169">
        <v>52</v>
      </c>
      <c r="G169">
        <v>54</v>
      </c>
      <c r="H169">
        <v>54</v>
      </c>
      <c r="I169" s="6">
        <f>AVERAGE(F169:H169)</f>
        <v>53.333333333333336</v>
      </c>
    </row>
    <row r="170" spans="1:10">
      <c r="A170" t="s">
        <v>30</v>
      </c>
      <c r="C170">
        <v>615</v>
      </c>
      <c r="D170">
        <v>46</v>
      </c>
      <c r="E170" t="s">
        <v>24</v>
      </c>
      <c r="F170">
        <v>43</v>
      </c>
      <c r="G170">
        <v>41</v>
      </c>
      <c r="H170">
        <v>38</v>
      </c>
      <c r="I170" s="6">
        <f>AVERAGE(F170:H170)</f>
        <v>40.666666666666664</v>
      </c>
      <c r="J170" s="6">
        <v>23</v>
      </c>
    </row>
    <row r="171" spans="1:10">
      <c r="A171" t="s">
        <v>30</v>
      </c>
      <c r="B171" t="s">
        <v>31</v>
      </c>
      <c r="C171">
        <v>618</v>
      </c>
      <c r="D171">
        <v>66</v>
      </c>
      <c r="E171" t="s">
        <v>25</v>
      </c>
      <c r="F171">
        <v>54</v>
      </c>
      <c r="G171">
        <v>53</v>
      </c>
      <c r="H171">
        <v>53</v>
      </c>
      <c r="I171" s="6">
        <f>AVERAGE(F171:H171)</f>
        <v>53.333333333333336</v>
      </c>
      <c r="J171" s="6">
        <v>27</v>
      </c>
    </row>
    <row r="172" spans="1:10">
      <c r="A172" t="s">
        <v>30</v>
      </c>
      <c r="B172" t="s">
        <v>32</v>
      </c>
      <c r="C172">
        <v>622</v>
      </c>
      <c r="D172">
        <v>56</v>
      </c>
      <c r="E172" t="s">
        <v>20</v>
      </c>
      <c r="F172">
        <v>44</v>
      </c>
      <c r="G172">
        <v>44</v>
      </c>
      <c r="H172">
        <v>47</v>
      </c>
      <c r="I172" s="6">
        <f>AVERAGE(F172:H172)</f>
        <v>45</v>
      </c>
    </row>
    <row r="173" spans="1:10">
      <c r="A173" t="s">
        <v>30</v>
      </c>
      <c r="C173">
        <v>626</v>
      </c>
      <c r="D173">
        <v>64</v>
      </c>
      <c r="E173" t="s">
        <v>24</v>
      </c>
      <c r="F173">
        <v>46</v>
      </c>
      <c r="G173">
        <v>47</v>
      </c>
      <c r="H173">
        <v>48</v>
      </c>
      <c r="I173" s="6">
        <f>AVERAGE(F173:H173)</f>
        <v>47</v>
      </c>
      <c r="J173" s="6">
        <v>26</v>
      </c>
    </row>
    <row r="174" spans="1:10">
      <c r="A174" t="s">
        <v>30</v>
      </c>
      <c r="C174">
        <v>628</v>
      </c>
      <c r="D174">
        <v>66</v>
      </c>
      <c r="E174" t="s">
        <v>24</v>
      </c>
    </row>
    <row r="175" spans="1:10">
      <c r="A175" t="s">
        <v>30</v>
      </c>
      <c r="C175">
        <v>634</v>
      </c>
      <c r="D175">
        <v>91</v>
      </c>
      <c r="E175" t="s">
        <v>24</v>
      </c>
      <c r="F175">
        <v>81</v>
      </c>
      <c r="G175">
        <v>78</v>
      </c>
      <c r="H175">
        <v>80</v>
      </c>
      <c r="I175" s="6">
        <f>AVERAGE(F175:H175)</f>
        <v>79.666666666666671</v>
      </c>
      <c r="J175" s="6">
        <v>26</v>
      </c>
    </row>
    <row r="176" spans="1:10">
      <c r="A176" t="s">
        <v>30</v>
      </c>
      <c r="B176" t="s">
        <v>31</v>
      </c>
      <c r="C176">
        <v>636</v>
      </c>
      <c r="D176">
        <v>88</v>
      </c>
      <c r="E176" t="s">
        <v>25</v>
      </c>
      <c r="F176">
        <v>77</v>
      </c>
      <c r="G176">
        <v>74</v>
      </c>
      <c r="H176">
        <v>73</v>
      </c>
      <c r="I176" s="6">
        <f>AVERAGE(F176:H176)</f>
        <v>74.666666666666671</v>
      </c>
    </row>
    <row r="177" spans="1:10">
      <c r="A177" t="s">
        <v>30</v>
      </c>
      <c r="B177" t="s">
        <v>32</v>
      </c>
      <c r="C177">
        <v>637</v>
      </c>
      <c r="D177">
        <v>87</v>
      </c>
      <c r="E177" t="s">
        <v>20</v>
      </c>
      <c r="F177">
        <v>85</v>
      </c>
      <c r="G177">
        <v>78</v>
      </c>
      <c r="H177">
        <v>78</v>
      </c>
      <c r="I177" s="6">
        <f>AVERAGE(F177:H177)</f>
        <v>80.333333333333329</v>
      </c>
      <c r="J177" s="6">
        <v>27</v>
      </c>
    </row>
    <row r="178" spans="1:10">
      <c r="A178" t="s">
        <v>30</v>
      </c>
      <c r="B178" t="s">
        <v>31</v>
      </c>
      <c r="C178">
        <v>638</v>
      </c>
      <c r="D178">
        <v>94</v>
      </c>
      <c r="E178" t="s">
        <v>25</v>
      </c>
      <c r="F178">
        <v>73</v>
      </c>
      <c r="G178">
        <v>74</v>
      </c>
      <c r="H178">
        <v>74</v>
      </c>
      <c r="I178" s="6">
        <f>AVERAGE(F178:H178)</f>
        <v>73.666666666666671</v>
      </c>
    </row>
    <row r="179" spans="1:10">
      <c r="A179" t="s">
        <v>30</v>
      </c>
      <c r="C179">
        <v>642</v>
      </c>
      <c r="D179">
        <v>65</v>
      </c>
      <c r="E179" t="s">
        <v>24</v>
      </c>
      <c r="F179">
        <v>57</v>
      </c>
      <c r="G179">
        <v>56</v>
      </c>
      <c r="H179">
        <v>55</v>
      </c>
      <c r="I179" s="6">
        <f>AVERAGE(F179:H179)</f>
        <v>56</v>
      </c>
    </row>
    <row r="180" spans="1:10">
      <c r="A180" t="s">
        <v>30</v>
      </c>
      <c r="B180" t="s">
        <v>31</v>
      </c>
      <c r="C180">
        <v>645</v>
      </c>
      <c r="D180">
        <v>51</v>
      </c>
      <c r="E180" t="s">
        <v>25</v>
      </c>
      <c r="F180">
        <v>52</v>
      </c>
      <c r="G180" s="2">
        <v>43</v>
      </c>
      <c r="H180">
        <v>49</v>
      </c>
      <c r="I180" s="6">
        <f>AVERAGE(F180:H180)</f>
        <v>48</v>
      </c>
      <c r="J180" s="6">
        <v>23</v>
      </c>
    </row>
    <row r="181" spans="1:10">
      <c r="A181" t="s">
        <v>30</v>
      </c>
      <c r="B181" t="s">
        <v>31</v>
      </c>
      <c r="C181">
        <v>649</v>
      </c>
      <c r="D181">
        <v>60</v>
      </c>
      <c r="E181" t="s">
        <v>25</v>
      </c>
      <c r="F181">
        <v>51</v>
      </c>
      <c r="G181">
        <v>50</v>
      </c>
      <c r="H181">
        <v>48</v>
      </c>
      <c r="I181" s="6">
        <f>AVERAGE(F181:H181)</f>
        <v>49.666666666666664</v>
      </c>
    </row>
    <row r="182" spans="1:10">
      <c r="A182" t="s">
        <v>30</v>
      </c>
      <c r="B182" t="s">
        <v>31</v>
      </c>
      <c r="C182">
        <v>650</v>
      </c>
      <c r="D182">
        <v>46</v>
      </c>
      <c r="E182" t="s">
        <v>25</v>
      </c>
      <c r="F182">
        <v>39</v>
      </c>
      <c r="G182">
        <v>41</v>
      </c>
      <c r="H182">
        <v>41</v>
      </c>
      <c r="I182" s="6">
        <f>AVERAGE(F182:H182)</f>
        <v>40.333333333333336</v>
      </c>
    </row>
    <row r="183" spans="1:10">
      <c r="A183" t="s">
        <v>30</v>
      </c>
      <c r="B183" t="s">
        <v>31</v>
      </c>
      <c r="C183">
        <v>653</v>
      </c>
      <c r="D183">
        <v>69</v>
      </c>
      <c r="E183" t="s">
        <v>25</v>
      </c>
      <c r="F183">
        <v>51</v>
      </c>
      <c r="G183">
        <v>53</v>
      </c>
      <c r="H183">
        <v>52</v>
      </c>
      <c r="I183" s="6">
        <f>AVERAGE(F183:H183)</f>
        <v>52</v>
      </c>
      <c r="J183" s="6">
        <v>24</v>
      </c>
    </row>
    <row r="184" spans="1:10">
      <c r="A184" t="s">
        <v>30</v>
      </c>
      <c r="B184" t="s">
        <v>31</v>
      </c>
      <c r="C184">
        <v>656</v>
      </c>
      <c r="D184">
        <v>61</v>
      </c>
      <c r="E184" t="s">
        <v>25</v>
      </c>
      <c r="F184">
        <v>46</v>
      </c>
      <c r="G184">
        <v>48</v>
      </c>
      <c r="H184">
        <v>46</v>
      </c>
      <c r="I184" s="6">
        <f>AVERAGE(F184:H184)</f>
        <v>46.666666666666664</v>
      </c>
    </row>
    <row r="185" spans="1:10">
      <c r="A185" t="s">
        <v>30</v>
      </c>
      <c r="B185" t="s">
        <v>31</v>
      </c>
      <c r="C185">
        <v>657</v>
      </c>
      <c r="D185">
        <v>57</v>
      </c>
      <c r="E185" t="s">
        <v>25</v>
      </c>
      <c r="F185">
        <v>43</v>
      </c>
      <c r="G185">
        <v>43</v>
      </c>
      <c r="H185">
        <v>42</v>
      </c>
      <c r="I185" s="6">
        <f>AVERAGE(F185:H185)</f>
        <v>42.666666666666664</v>
      </c>
      <c r="J185" s="6">
        <v>27</v>
      </c>
    </row>
    <row r="186" spans="1:10">
      <c r="A186" t="s">
        <v>30</v>
      </c>
      <c r="B186" t="s">
        <v>31</v>
      </c>
      <c r="C186">
        <v>660</v>
      </c>
      <c r="D186">
        <v>210</v>
      </c>
      <c r="E186" t="s">
        <v>25</v>
      </c>
    </row>
    <row r="187" spans="1:10">
      <c r="A187" t="s">
        <v>30</v>
      </c>
      <c r="B187" t="s">
        <v>31</v>
      </c>
      <c r="C187">
        <v>663</v>
      </c>
      <c r="D187">
        <v>108</v>
      </c>
      <c r="E187" t="s">
        <v>25</v>
      </c>
      <c r="F187">
        <v>73</v>
      </c>
      <c r="G187">
        <v>71</v>
      </c>
      <c r="H187">
        <v>68</v>
      </c>
      <c r="I187" s="6">
        <f>AVERAGE(F187:H187)</f>
        <v>70.666666666666671</v>
      </c>
    </row>
    <row r="188" spans="1:10">
      <c r="A188" t="s">
        <v>30</v>
      </c>
      <c r="B188" t="s">
        <v>31</v>
      </c>
      <c r="C188">
        <v>664</v>
      </c>
      <c r="D188">
        <v>66</v>
      </c>
      <c r="E188" t="s">
        <v>25</v>
      </c>
      <c r="F188">
        <v>48</v>
      </c>
      <c r="G188">
        <v>49</v>
      </c>
      <c r="H188" s="2">
        <v>54</v>
      </c>
      <c r="I188" s="6">
        <f>AVERAGE(F188:H188)</f>
        <v>50.333333333333336</v>
      </c>
      <c r="J188" s="6">
        <v>27</v>
      </c>
    </row>
    <row r="189" spans="1:10">
      <c r="A189" t="s">
        <v>30</v>
      </c>
      <c r="B189" t="s">
        <v>31</v>
      </c>
      <c r="C189">
        <v>666</v>
      </c>
      <c r="D189">
        <v>68</v>
      </c>
      <c r="E189" t="s">
        <v>25</v>
      </c>
      <c r="F189">
        <v>50</v>
      </c>
      <c r="G189">
        <v>48</v>
      </c>
      <c r="H189">
        <v>49</v>
      </c>
      <c r="I189" s="6">
        <f>AVERAGE(F189:H189)</f>
        <v>49</v>
      </c>
    </row>
    <row r="190" spans="1:10">
      <c r="A190" t="s">
        <v>30</v>
      </c>
      <c r="B190" t="s">
        <v>31</v>
      </c>
      <c r="C190">
        <v>668</v>
      </c>
      <c r="D190">
        <v>59</v>
      </c>
      <c r="E190" t="s">
        <v>25</v>
      </c>
      <c r="F190">
        <v>53</v>
      </c>
      <c r="G190">
        <v>55</v>
      </c>
      <c r="H190">
        <v>54</v>
      </c>
      <c r="I190" s="6">
        <f>AVERAGE(F190:H190)</f>
        <v>54</v>
      </c>
      <c r="J190" s="6">
        <v>24</v>
      </c>
    </row>
    <row r="191" spans="1:10">
      <c r="A191" t="s">
        <v>30</v>
      </c>
      <c r="B191" t="s">
        <v>31</v>
      </c>
      <c r="C191">
        <v>669</v>
      </c>
      <c r="D191">
        <v>95</v>
      </c>
      <c r="E191" t="s">
        <v>25</v>
      </c>
      <c r="F191">
        <v>66</v>
      </c>
      <c r="G191">
        <v>64</v>
      </c>
      <c r="H191">
        <v>68</v>
      </c>
      <c r="I191" s="6">
        <f>AVERAGE(F191:H191)</f>
        <v>66</v>
      </c>
      <c r="J191" s="6">
        <v>25</v>
      </c>
    </row>
    <row r="192" spans="1:10">
      <c r="A192" t="s">
        <v>30</v>
      </c>
      <c r="B192" t="s">
        <v>31</v>
      </c>
      <c r="C192">
        <v>675</v>
      </c>
      <c r="D192">
        <v>39</v>
      </c>
      <c r="E192" t="s">
        <v>25</v>
      </c>
      <c r="F192">
        <v>26</v>
      </c>
      <c r="G192">
        <v>25</v>
      </c>
      <c r="H192">
        <v>28</v>
      </c>
      <c r="I192" s="6">
        <f>AVERAGE(F192:H192)</f>
        <v>26.333333333333332</v>
      </c>
    </row>
    <row r="193" spans="1:10">
      <c r="A193" t="s">
        <v>30</v>
      </c>
      <c r="B193" t="s">
        <v>31</v>
      </c>
      <c r="C193">
        <v>677</v>
      </c>
      <c r="D193">
        <v>194</v>
      </c>
      <c r="E193" t="s">
        <v>25</v>
      </c>
      <c r="F193">
        <v>192</v>
      </c>
      <c r="G193">
        <v>180</v>
      </c>
      <c r="H193">
        <v>193</v>
      </c>
      <c r="I193" s="6">
        <f>AVERAGE(F193:H193)</f>
        <v>188.33333333333334</v>
      </c>
    </row>
    <row r="194" spans="1:10">
      <c r="A194" t="s">
        <v>30</v>
      </c>
      <c r="B194" t="s">
        <v>31</v>
      </c>
      <c r="C194">
        <v>683</v>
      </c>
      <c r="D194">
        <v>258</v>
      </c>
      <c r="E194" t="s">
        <v>25</v>
      </c>
      <c r="F194">
        <v>185</v>
      </c>
      <c r="G194" s="2">
        <v>216</v>
      </c>
      <c r="H194">
        <v>197</v>
      </c>
      <c r="I194" s="6">
        <f>AVERAGE(F194:H194)</f>
        <v>199.33333333333334</v>
      </c>
    </row>
    <row r="195" spans="1:10">
      <c r="A195" t="s">
        <v>30</v>
      </c>
      <c r="B195" t="s">
        <v>31</v>
      </c>
      <c r="C195">
        <v>685</v>
      </c>
      <c r="D195">
        <v>182</v>
      </c>
      <c r="E195" t="s">
        <v>25</v>
      </c>
      <c r="F195">
        <v>242</v>
      </c>
      <c r="G195">
        <v>214</v>
      </c>
      <c r="H195">
        <v>234</v>
      </c>
      <c r="I195" s="6">
        <f>AVERAGE(F195:H195)</f>
        <v>230</v>
      </c>
    </row>
    <row r="196" spans="1:10">
      <c r="A196" t="s">
        <v>30</v>
      </c>
      <c r="C196">
        <v>686</v>
      </c>
      <c r="D196">
        <v>123</v>
      </c>
      <c r="E196" t="s">
        <v>24</v>
      </c>
      <c r="F196">
        <v>103</v>
      </c>
      <c r="G196">
        <v>102</v>
      </c>
      <c r="H196">
        <v>104</v>
      </c>
      <c r="I196" s="6">
        <f>AVERAGE(F196:H196)</f>
        <v>103</v>
      </c>
    </row>
    <row r="197" spans="1:10">
      <c r="A197" t="s">
        <v>30</v>
      </c>
      <c r="B197" t="s">
        <v>31</v>
      </c>
      <c r="C197">
        <v>690</v>
      </c>
      <c r="D197">
        <v>40</v>
      </c>
      <c r="E197" t="s">
        <v>25</v>
      </c>
      <c r="F197">
        <v>29</v>
      </c>
      <c r="G197">
        <v>29</v>
      </c>
      <c r="H197">
        <v>29</v>
      </c>
      <c r="I197" s="6">
        <f>AVERAGE(F197:H197)</f>
        <v>29</v>
      </c>
      <c r="J197" s="6">
        <v>27</v>
      </c>
    </row>
    <row r="198" spans="1:10">
      <c r="A198" t="s">
        <v>30</v>
      </c>
      <c r="B198" t="s">
        <v>31</v>
      </c>
      <c r="C198">
        <v>692</v>
      </c>
      <c r="D198">
        <v>93</v>
      </c>
      <c r="E198" t="s">
        <v>25</v>
      </c>
      <c r="F198">
        <v>74</v>
      </c>
      <c r="G198">
        <v>69</v>
      </c>
      <c r="H198" s="2">
        <v>63</v>
      </c>
      <c r="I198" s="6">
        <f>AVERAGE(F198:H198)</f>
        <v>68.666666666666671</v>
      </c>
    </row>
    <row r="199" spans="1:10">
      <c r="A199" t="s">
        <v>30</v>
      </c>
      <c r="B199" t="s">
        <v>31</v>
      </c>
      <c r="C199">
        <v>693</v>
      </c>
      <c r="D199">
        <v>67</v>
      </c>
      <c r="E199" t="s">
        <v>25</v>
      </c>
      <c r="F199">
        <v>57</v>
      </c>
      <c r="G199">
        <v>50</v>
      </c>
      <c r="H199">
        <v>52</v>
      </c>
      <c r="I199" s="6">
        <f>AVERAGE(F199:H199)</f>
        <v>53</v>
      </c>
    </row>
    <row r="200" spans="1:10">
      <c r="A200" t="s">
        <v>30</v>
      </c>
      <c r="C200">
        <v>697</v>
      </c>
      <c r="D200">
        <v>61</v>
      </c>
      <c r="E200" t="s">
        <v>24</v>
      </c>
      <c r="F200">
        <v>46</v>
      </c>
      <c r="G200">
        <v>47</v>
      </c>
      <c r="H200">
        <v>47</v>
      </c>
      <c r="I200" s="6">
        <f>AVERAGE(F200:H200)</f>
        <v>46.666666666666664</v>
      </c>
      <c r="J200" s="6">
        <v>24</v>
      </c>
    </row>
    <row r="201" spans="1:10">
      <c r="A201" t="s">
        <v>30</v>
      </c>
      <c r="C201">
        <v>698</v>
      </c>
      <c r="D201">
        <v>59</v>
      </c>
      <c r="E201" t="s">
        <v>24</v>
      </c>
      <c r="F201">
        <v>52</v>
      </c>
      <c r="G201">
        <v>47</v>
      </c>
      <c r="H201">
        <v>54</v>
      </c>
      <c r="I201" s="6">
        <f>AVERAGE(F201:H201)</f>
        <v>51</v>
      </c>
    </row>
    <row r="202" spans="1:10">
      <c r="A202" t="s">
        <v>30</v>
      </c>
      <c r="B202" t="s">
        <v>31</v>
      </c>
      <c r="C202">
        <v>699</v>
      </c>
      <c r="D202">
        <v>61</v>
      </c>
      <c r="E202" t="s">
        <v>18</v>
      </c>
      <c r="F202">
        <v>45</v>
      </c>
      <c r="G202">
        <v>43</v>
      </c>
      <c r="H202">
        <v>45</v>
      </c>
      <c r="I202" s="6">
        <f>AVERAGE(F202:H202)</f>
        <v>44.333333333333336</v>
      </c>
      <c r="J202" s="6">
        <v>28</v>
      </c>
    </row>
    <row r="203" spans="1:10">
      <c r="A203" t="s">
        <v>30</v>
      </c>
      <c r="B203" t="s">
        <v>31</v>
      </c>
      <c r="C203">
        <v>700</v>
      </c>
      <c r="D203">
        <v>64</v>
      </c>
      <c r="E203" t="s">
        <v>18</v>
      </c>
      <c r="F203">
        <v>53</v>
      </c>
      <c r="G203">
        <v>54</v>
      </c>
      <c r="H203">
        <v>54</v>
      </c>
      <c r="I203" s="6">
        <f>AVERAGE(F203:H203)</f>
        <v>53.666666666666664</v>
      </c>
      <c r="J203" s="6">
        <v>28</v>
      </c>
    </row>
    <row r="204" spans="1:10">
      <c r="A204" t="s">
        <v>30</v>
      </c>
      <c r="B204" t="s">
        <v>31</v>
      </c>
      <c r="C204">
        <v>701</v>
      </c>
      <c r="D204">
        <v>56</v>
      </c>
      <c r="E204" t="s">
        <v>18</v>
      </c>
      <c r="F204">
        <v>39</v>
      </c>
      <c r="G204">
        <v>40</v>
      </c>
      <c r="H204">
        <v>43</v>
      </c>
      <c r="I204" s="6">
        <f>AVERAGE(F204:H204)</f>
        <v>40.666666666666664</v>
      </c>
    </row>
    <row r="205" spans="1:10">
      <c r="A205" t="s">
        <v>30</v>
      </c>
      <c r="B205" t="s">
        <v>31</v>
      </c>
      <c r="C205">
        <v>702</v>
      </c>
      <c r="D205">
        <v>55</v>
      </c>
      <c r="E205" t="s">
        <v>18</v>
      </c>
      <c r="F205" s="2">
        <v>43</v>
      </c>
      <c r="G205">
        <v>48</v>
      </c>
      <c r="H205">
        <v>49</v>
      </c>
      <c r="I205" s="6">
        <f>AVERAGE(F205:H205)</f>
        <v>46.666666666666664</v>
      </c>
    </row>
    <row r="206" spans="1:10">
      <c r="A206" t="s">
        <v>30</v>
      </c>
      <c r="B206" t="s">
        <v>31</v>
      </c>
      <c r="C206">
        <v>703</v>
      </c>
      <c r="D206">
        <v>67</v>
      </c>
      <c r="E206" t="s">
        <v>18</v>
      </c>
      <c r="F206">
        <v>52</v>
      </c>
      <c r="G206">
        <v>48</v>
      </c>
      <c r="H206">
        <v>48</v>
      </c>
      <c r="I206" s="6">
        <f>AVERAGE(F206:H206)</f>
        <v>49.333333333333336</v>
      </c>
      <c r="J206" s="6">
        <v>26</v>
      </c>
    </row>
    <row r="207" spans="1:10">
      <c r="A207" t="s">
        <v>30</v>
      </c>
      <c r="C207">
        <v>705</v>
      </c>
      <c r="D207">
        <v>104</v>
      </c>
      <c r="E207" t="s">
        <v>24</v>
      </c>
      <c r="F207" s="2">
        <v>76</v>
      </c>
      <c r="G207">
        <v>69</v>
      </c>
      <c r="H207">
        <v>67</v>
      </c>
      <c r="I207" s="6">
        <f>AVERAGE(F207:H207)</f>
        <v>70.666666666666671</v>
      </c>
      <c r="J207" s="6">
        <v>27</v>
      </c>
    </row>
    <row r="208" spans="1:10">
      <c r="A208" t="s">
        <v>30</v>
      </c>
      <c r="B208" t="s">
        <v>31</v>
      </c>
      <c r="C208">
        <v>706</v>
      </c>
      <c r="D208">
        <v>113</v>
      </c>
      <c r="E208" t="s">
        <v>18</v>
      </c>
      <c r="F208">
        <v>81</v>
      </c>
      <c r="G208">
        <v>61</v>
      </c>
      <c r="I208" s="6">
        <f>AVERAGE(F208:H208)</f>
        <v>71</v>
      </c>
    </row>
    <row r="209" spans="1:10">
      <c r="A209" t="s">
        <v>30</v>
      </c>
      <c r="B209" t="s">
        <v>31</v>
      </c>
      <c r="C209">
        <v>708</v>
      </c>
      <c r="D209">
        <v>86</v>
      </c>
      <c r="E209" t="s">
        <v>18</v>
      </c>
      <c r="F209">
        <v>66</v>
      </c>
      <c r="G209">
        <v>68</v>
      </c>
      <c r="H209">
        <v>68</v>
      </c>
      <c r="I209" s="6">
        <f>AVERAGE(F209:H209)</f>
        <v>67.333333333333329</v>
      </c>
      <c r="J209" s="6">
        <v>27</v>
      </c>
    </row>
    <row r="210" spans="1:10">
      <c r="A210" t="s">
        <v>30</v>
      </c>
      <c r="B210" t="s">
        <v>31</v>
      </c>
      <c r="C210">
        <v>709</v>
      </c>
      <c r="D210">
        <v>83</v>
      </c>
      <c r="E210" t="s">
        <v>18</v>
      </c>
      <c r="F210">
        <v>55</v>
      </c>
      <c r="G210">
        <v>59</v>
      </c>
      <c r="H210">
        <v>58</v>
      </c>
      <c r="I210" s="6">
        <f>AVERAGE(F210:H210)</f>
        <v>57.333333333333336</v>
      </c>
    </row>
    <row r="211" spans="1:10">
      <c r="A211" t="s">
        <v>30</v>
      </c>
      <c r="B211" t="s">
        <v>31</v>
      </c>
      <c r="C211">
        <v>711</v>
      </c>
      <c r="D211">
        <v>61</v>
      </c>
      <c r="E211" t="s">
        <v>18</v>
      </c>
      <c r="F211">
        <v>47</v>
      </c>
      <c r="G211">
        <v>49</v>
      </c>
      <c r="H211">
        <v>49</v>
      </c>
      <c r="I211" s="6">
        <f>AVERAGE(F211:H211)</f>
        <v>48.333333333333336</v>
      </c>
      <c r="J211" s="6">
        <v>28</v>
      </c>
    </row>
    <row r="212" spans="1:10">
      <c r="A212" t="s">
        <v>30</v>
      </c>
      <c r="B212" t="s">
        <v>31</v>
      </c>
      <c r="C212">
        <v>712</v>
      </c>
      <c r="D212">
        <v>61</v>
      </c>
      <c r="E212" t="s">
        <v>18</v>
      </c>
      <c r="F212">
        <v>52</v>
      </c>
      <c r="G212">
        <v>53</v>
      </c>
      <c r="H212">
        <v>51</v>
      </c>
      <c r="I212" s="6">
        <f>AVERAGE(F212:H212)</f>
        <v>52</v>
      </c>
      <c r="J212" s="6">
        <v>25</v>
      </c>
    </row>
    <row r="213" spans="1:10">
      <c r="A213" t="s">
        <v>30</v>
      </c>
      <c r="C213">
        <v>713</v>
      </c>
      <c r="D213">
        <v>52</v>
      </c>
      <c r="E213" t="s">
        <v>24</v>
      </c>
      <c r="F213">
        <v>45</v>
      </c>
      <c r="G213">
        <v>44</v>
      </c>
      <c r="H213">
        <v>46</v>
      </c>
      <c r="I213" s="6">
        <f>AVERAGE(F213:H213)</f>
        <v>45</v>
      </c>
    </row>
    <row r="214" spans="1:10">
      <c r="A214" t="s">
        <v>30</v>
      </c>
      <c r="C214">
        <v>714</v>
      </c>
      <c r="D214">
        <v>67</v>
      </c>
      <c r="E214" t="s">
        <v>24</v>
      </c>
      <c r="F214">
        <v>56</v>
      </c>
      <c r="G214">
        <v>57</v>
      </c>
      <c r="H214">
        <v>57</v>
      </c>
      <c r="I214" s="6">
        <f>AVERAGE(F214:H214)</f>
        <v>56.666666666666664</v>
      </c>
    </row>
    <row r="215" spans="1:10">
      <c r="A215" t="s">
        <v>30</v>
      </c>
      <c r="B215" t="s">
        <v>31</v>
      </c>
      <c r="C215">
        <v>715</v>
      </c>
      <c r="D215">
        <v>61</v>
      </c>
      <c r="E215" t="s">
        <v>18</v>
      </c>
      <c r="F215">
        <v>55</v>
      </c>
      <c r="G215">
        <v>51</v>
      </c>
      <c r="H215">
        <v>49</v>
      </c>
      <c r="I215" s="6">
        <f>AVERAGE(F215:H215)</f>
        <v>51.666666666666664</v>
      </c>
    </row>
    <row r="216" spans="1:10">
      <c r="A216" t="s">
        <v>30</v>
      </c>
      <c r="B216" t="s">
        <v>31</v>
      </c>
      <c r="C216">
        <v>716</v>
      </c>
      <c r="D216">
        <v>56</v>
      </c>
      <c r="E216" t="s">
        <v>18</v>
      </c>
      <c r="F216">
        <v>41</v>
      </c>
      <c r="G216">
        <v>42</v>
      </c>
      <c r="H216">
        <v>43</v>
      </c>
      <c r="I216" s="6">
        <f>AVERAGE(F216:H216)</f>
        <v>42</v>
      </c>
      <c r="J216" s="6">
        <v>28</v>
      </c>
    </row>
    <row r="217" spans="1:10">
      <c r="A217" t="s">
        <v>30</v>
      </c>
      <c r="B217" t="s">
        <v>31</v>
      </c>
      <c r="C217">
        <v>717</v>
      </c>
      <c r="D217">
        <v>61</v>
      </c>
      <c r="E217" t="s">
        <v>18</v>
      </c>
      <c r="F217">
        <v>50</v>
      </c>
      <c r="G217">
        <v>49</v>
      </c>
      <c r="H217">
        <v>49</v>
      </c>
      <c r="I217" s="6">
        <f>AVERAGE(F217:H217)</f>
        <v>49.333333333333336</v>
      </c>
    </row>
    <row r="218" spans="1:10">
      <c r="A218" t="s">
        <v>30</v>
      </c>
      <c r="B218" t="s">
        <v>31</v>
      </c>
      <c r="C218">
        <v>719</v>
      </c>
      <c r="D218">
        <v>99</v>
      </c>
      <c r="E218" t="s">
        <v>18</v>
      </c>
      <c r="F218">
        <v>73</v>
      </c>
      <c r="G218">
        <v>75</v>
      </c>
      <c r="H218">
        <v>74</v>
      </c>
      <c r="I218" s="6">
        <f>AVERAGE(F218:H218)</f>
        <v>74</v>
      </c>
      <c r="J218" s="6">
        <v>27</v>
      </c>
    </row>
    <row r="219" spans="1:10">
      <c r="A219" t="s">
        <v>30</v>
      </c>
      <c r="B219" t="s">
        <v>31</v>
      </c>
      <c r="C219">
        <v>720</v>
      </c>
      <c r="D219">
        <v>87</v>
      </c>
      <c r="E219" t="s">
        <v>18</v>
      </c>
      <c r="F219">
        <v>80</v>
      </c>
      <c r="G219">
        <v>79</v>
      </c>
      <c r="H219">
        <v>80</v>
      </c>
      <c r="I219" s="6">
        <f>AVERAGE(F219:H219)</f>
        <v>79.666666666666671</v>
      </c>
    </row>
    <row r="220" spans="1:10">
      <c r="A220" t="s">
        <v>30</v>
      </c>
      <c r="B220" t="s">
        <v>31</v>
      </c>
      <c r="C220">
        <v>721</v>
      </c>
      <c r="D220">
        <v>106</v>
      </c>
      <c r="E220" t="s">
        <v>18</v>
      </c>
      <c r="F220">
        <v>76</v>
      </c>
      <c r="G220">
        <v>74</v>
      </c>
      <c r="H220">
        <v>76</v>
      </c>
      <c r="I220" s="6">
        <f>AVERAGE(F220:H220)</f>
        <v>75.333333333333329</v>
      </c>
      <c r="J220" s="6">
        <v>28</v>
      </c>
    </row>
    <row r="221" spans="1:10">
      <c r="A221" t="s">
        <v>30</v>
      </c>
      <c r="C221">
        <v>722</v>
      </c>
      <c r="D221">
        <v>91</v>
      </c>
      <c r="E221" t="s">
        <v>24</v>
      </c>
      <c r="F221">
        <v>80</v>
      </c>
      <c r="G221">
        <v>88</v>
      </c>
      <c r="H221">
        <v>79</v>
      </c>
      <c r="I221" s="6">
        <f>AVERAGE(F221:H221)</f>
        <v>82.333333333333329</v>
      </c>
      <c r="J221" s="6">
        <v>30</v>
      </c>
    </row>
    <row r="222" spans="1:10">
      <c r="A222" t="s">
        <v>30</v>
      </c>
      <c r="B222" t="s">
        <v>31</v>
      </c>
      <c r="C222">
        <v>723</v>
      </c>
      <c r="D222">
        <v>64</v>
      </c>
      <c r="E222" t="s">
        <v>18</v>
      </c>
      <c r="F222">
        <v>44</v>
      </c>
      <c r="G222">
        <v>49</v>
      </c>
      <c r="H222">
        <v>48</v>
      </c>
      <c r="I222" s="6">
        <f>AVERAGE(F222:H222)</f>
        <v>47</v>
      </c>
    </row>
    <row r="223" spans="1:10">
      <c r="A223" t="s">
        <v>30</v>
      </c>
      <c r="C223">
        <v>724</v>
      </c>
      <c r="D223">
        <v>71</v>
      </c>
      <c r="E223" t="s">
        <v>24</v>
      </c>
      <c r="F223">
        <v>52</v>
      </c>
      <c r="G223">
        <v>53</v>
      </c>
      <c r="H223">
        <v>54</v>
      </c>
      <c r="I223" s="6">
        <f>AVERAGE(F223:H223)</f>
        <v>53</v>
      </c>
      <c r="J223" s="6">
        <v>27</v>
      </c>
    </row>
    <row r="224" spans="1:10">
      <c r="A224" t="s">
        <v>30</v>
      </c>
      <c r="B224" t="s">
        <v>31</v>
      </c>
      <c r="C224">
        <v>725</v>
      </c>
      <c r="D224">
        <v>74</v>
      </c>
      <c r="E224" t="s">
        <v>18</v>
      </c>
      <c r="F224">
        <v>49</v>
      </c>
      <c r="G224">
        <v>53</v>
      </c>
      <c r="H224">
        <v>52</v>
      </c>
      <c r="I224" s="6">
        <f>AVERAGE(F224:H224)</f>
        <v>51.333333333333336</v>
      </c>
    </row>
    <row r="225" spans="1:10">
      <c r="A225" t="s">
        <v>30</v>
      </c>
      <c r="B225" t="s">
        <v>31</v>
      </c>
      <c r="C225">
        <v>726</v>
      </c>
      <c r="D225">
        <v>57</v>
      </c>
      <c r="E225" t="s">
        <v>18</v>
      </c>
      <c r="F225" s="2">
        <v>45</v>
      </c>
      <c r="G225">
        <v>51</v>
      </c>
      <c r="H225">
        <v>53</v>
      </c>
      <c r="I225" s="6">
        <f>AVERAGE(F225:H225)</f>
        <v>49.666666666666664</v>
      </c>
      <c r="J225" s="6">
        <v>26</v>
      </c>
    </row>
    <row r="226" spans="1:10">
      <c r="A226" t="s">
        <v>30</v>
      </c>
      <c r="B226" t="s">
        <v>31</v>
      </c>
      <c r="C226">
        <v>727</v>
      </c>
      <c r="D226">
        <v>94</v>
      </c>
      <c r="E226" t="s">
        <v>18</v>
      </c>
      <c r="F226">
        <v>77</v>
      </c>
      <c r="G226">
        <v>73</v>
      </c>
      <c r="H226">
        <v>72</v>
      </c>
      <c r="I226" s="6">
        <f>AVERAGE(F226:H226)</f>
        <v>74</v>
      </c>
      <c r="J226" s="6">
        <v>32</v>
      </c>
    </row>
    <row r="227" spans="1:10">
      <c r="A227" t="s">
        <v>30</v>
      </c>
      <c r="B227" t="s">
        <v>31</v>
      </c>
      <c r="C227">
        <v>729</v>
      </c>
      <c r="D227">
        <v>34</v>
      </c>
      <c r="E227" t="s">
        <v>18</v>
      </c>
      <c r="F227">
        <v>27</v>
      </c>
      <c r="G227" s="2">
        <v>25</v>
      </c>
      <c r="H227">
        <v>28</v>
      </c>
      <c r="I227" s="6">
        <f>AVERAGE(F227:H227)</f>
        <v>26.666666666666668</v>
      </c>
    </row>
    <row r="228" spans="1:10">
      <c r="A228" t="s">
        <v>30</v>
      </c>
      <c r="B228" t="s">
        <v>31</v>
      </c>
      <c r="C228">
        <v>730</v>
      </c>
      <c r="D228">
        <v>66</v>
      </c>
      <c r="E228" t="s">
        <v>18</v>
      </c>
      <c r="F228">
        <v>48</v>
      </c>
      <c r="G228">
        <v>51</v>
      </c>
      <c r="H228">
        <v>49</v>
      </c>
      <c r="I228" s="6">
        <f>AVERAGE(F228:H228)</f>
        <v>49.333333333333336</v>
      </c>
      <c r="J228" s="6">
        <v>27</v>
      </c>
    </row>
    <row r="229" spans="1:10">
      <c r="A229" t="s">
        <v>30</v>
      </c>
      <c r="C229">
        <v>731</v>
      </c>
      <c r="D229">
        <v>97</v>
      </c>
      <c r="E229" t="s">
        <v>24</v>
      </c>
      <c r="F229">
        <v>82</v>
      </c>
      <c r="G229">
        <v>80</v>
      </c>
      <c r="H229">
        <v>87</v>
      </c>
      <c r="I229" s="6">
        <f>AVERAGE(F229:H229)</f>
        <v>83</v>
      </c>
    </row>
    <row r="230" spans="1:10">
      <c r="A230" t="s">
        <v>30</v>
      </c>
      <c r="B230" t="s">
        <v>31</v>
      </c>
      <c r="C230">
        <v>734</v>
      </c>
      <c r="D230">
        <v>65</v>
      </c>
      <c r="E230" t="s">
        <v>18</v>
      </c>
      <c r="F230">
        <v>49</v>
      </c>
      <c r="G230">
        <v>47</v>
      </c>
      <c r="H230">
        <v>49</v>
      </c>
      <c r="I230" s="6">
        <f>AVERAGE(F230:H230)</f>
        <v>48.333333333333336</v>
      </c>
      <c r="J230" s="6">
        <v>28</v>
      </c>
    </row>
    <row r="231" spans="1:10">
      <c r="A231" t="s">
        <v>30</v>
      </c>
      <c r="B231" t="s">
        <v>32</v>
      </c>
      <c r="C231">
        <v>735</v>
      </c>
      <c r="D231">
        <v>106</v>
      </c>
      <c r="E231" t="s">
        <v>19</v>
      </c>
      <c r="F231">
        <v>98</v>
      </c>
      <c r="G231">
        <v>96</v>
      </c>
      <c r="H231">
        <v>95</v>
      </c>
      <c r="I231" s="6">
        <f>AVERAGE(F231:H231)</f>
        <v>96.333333333333329</v>
      </c>
    </row>
    <row r="232" spans="1:10">
      <c r="A232" t="s">
        <v>30</v>
      </c>
      <c r="B232" t="s">
        <v>31</v>
      </c>
      <c r="C232">
        <v>736</v>
      </c>
      <c r="D232">
        <v>86</v>
      </c>
      <c r="E232" t="s">
        <v>18</v>
      </c>
      <c r="F232">
        <v>61</v>
      </c>
      <c r="G232">
        <v>63</v>
      </c>
      <c r="H232">
        <v>58</v>
      </c>
      <c r="I232" s="6">
        <f>AVERAGE(F232:H232)</f>
        <v>60.666666666666664</v>
      </c>
    </row>
    <row r="233" spans="1:10">
      <c r="A233" t="s">
        <v>30</v>
      </c>
      <c r="C233">
        <v>736</v>
      </c>
      <c r="D233">
        <v>79</v>
      </c>
      <c r="E233" t="s">
        <v>24</v>
      </c>
      <c r="F233">
        <v>70</v>
      </c>
      <c r="G233">
        <v>68</v>
      </c>
      <c r="H233">
        <v>73</v>
      </c>
      <c r="I233" s="6">
        <f>AVERAGE(F233:H233)</f>
        <v>70.333333333333329</v>
      </c>
    </row>
    <row r="234" spans="1:10">
      <c r="A234" t="s">
        <v>30</v>
      </c>
      <c r="B234" t="s">
        <v>31</v>
      </c>
      <c r="C234">
        <v>737</v>
      </c>
      <c r="D234">
        <v>235</v>
      </c>
      <c r="E234" t="s">
        <v>18</v>
      </c>
    </row>
    <row r="235" spans="1:10">
      <c r="A235" t="s">
        <v>30</v>
      </c>
      <c r="B235" t="s">
        <v>32</v>
      </c>
      <c r="C235">
        <v>745</v>
      </c>
      <c r="D235">
        <v>109</v>
      </c>
      <c r="E235" t="s">
        <v>19</v>
      </c>
      <c r="F235">
        <v>72</v>
      </c>
      <c r="G235">
        <v>74</v>
      </c>
      <c r="H235">
        <v>72</v>
      </c>
      <c r="I235" s="6">
        <f>AVERAGE(F235:H235)</f>
        <v>72.666666666666671</v>
      </c>
      <c r="J235" s="6">
        <v>29</v>
      </c>
    </row>
    <row r="236" spans="1:10">
      <c r="A236" t="s">
        <v>30</v>
      </c>
      <c r="C236">
        <v>746</v>
      </c>
      <c r="D236">
        <v>95</v>
      </c>
      <c r="E236" t="s">
        <v>24</v>
      </c>
      <c r="F236">
        <v>77</v>
      </c>
      <c r="G236">
        <v>76</v>
      </c>
      <c r="H236">
        <v>78</v>
      </c>
      <c r="I236" s="6">
        <f>AVERAGE(F236:H236)</f>
        <v>77</v>
      </c>
    </row>
    <row r="237" spans="1:10">
      <c r="A237" t="s">
        <v>30</v>
      </c>
      <c r="B237" t="s">
        <v>32</v>
      </c>
      <c r="C237">
        <v>747</v>
      </c>
      <c r="D237">
        <v>95</v>
      </c>
      <c r="E237" t="s">
        <v>19</v>
      </c>
      <c r="F237">
        <v>63</v>
      </c>
      <c r="G237">
        <v>69</v>
      </c>
      <c r="H237">
        <v>70</v>
      </c>
      <c r="I237" s="6">
        <f>AVERAGE(F237:H237)</f>
        <v>67.333333333333329</v>
      </c>
      <c r="J237" s="6">
        <v>27</v>
      </c>
    </row>
    <row r="238" spans="1:10">
      <c r="A238" t="s">
        <v>30</v>
      </c>
      <c r="B238" t="s">
        <v>32</v>
      </c>
      <c r="C238">
        <v>748</v>
      </c>
      <c r="D238">
        <v>92</v>
      </c>
      <c r="E238" t="s">
        <v>19</v>
      </c>
      <c r="F238">
        <v>64</v>
      </c>
      <c r="G238">
        <v>68</v>
      </c>
      <c r="H238">
        <v>65</v>
      </c>
      <c r="I238" s="6">
        <f>AVERAGE(F238:H238)</f>
        <v>65.666666666666671</v>
      </c>
    </row>
    <row r="239" spans="1:10">
      <c r="A239" t="s">
        <v>30</v>
      </c>
      <c r="B239" t="s">
        <v>32</v>
      </c>
      <c r="C239">
        <v>749</v>
      </c>
      <c r="D239">
        <v>88</v>
      </c>
      <c r="E239" t="s">
        <v>19</v>
      </c>
      <c r="F239">
        <v>76</v>
      </c>
      <c r="G239">
        <v>85</v>
      </c>
      <c r="H239">
        <v>79</v>
      </c>
      <c r="I239" s="6">
        <f>AVERAGE(F239:H239)</f>
        <v>80</v>
      </c>
      <c r="J239" s="6">
        <v>24</v>
      </c>
    </row>
    <row r="240" spans="1:10">
      <c r="A240" t="s">
        <v>30</v>
      </c>
      <c r="B240" t="s">
        <v>32</v>
      </c>
      <c r="C240">
        <v>750</v>
      </c>
      <c r="D240">
        <v>80</v>
      </c>
      <c r="E240" t="s">
        <v>19</v>
      </c>
      <c r="F240">
        <v>66</v>
      </c>
      <c r="G240">
        <v>66</v>
      </c>
      <c r="H240">
        <v>68</v>
      </c>
      <c r="I240" s="6">
        <f>AVERAGE(F240:H240)</f>
        <v>66.666666666666671</v>
      </c>
    </row>
    <row r="241" spans="1:10">
      <c r="A241" t="s">
        <v>30</v>
      </c>
      <c r="B241" t="s">
        <v>32</v>
      </c>
      <c r="C241">
        <v>751</v>
      </c>
      <c r="D241">
        <v>62</v>
      </c>
      <c r="E241" t="s">
        <v>19</v>
      </c>
      <c r="F241">
        <v>54</v>
      </c>
      <c r="G241">
        <v>60</v>
      </c>
      <c r="H241">
        <v>57</v>
      </c>
      <c r="I241" s="6">
        <f>AVERAGE(F241:H241)</f>
        <v>57</v>
      </c>
    </row>
    <row r="242" spans="1:10">
      <c r="A242" t="s">
        <v>30</v>
      </c>
      <c r="B242" t="s">
        <v>32</v>
      </c>
      <c r="C242">
        <v>752</v>
      </c>
      <c r="D242">
        <v>75</v>
      </c>
      <c r="E242" t="s">
        <v>19</v>
      </c>
      <c r="F242">
        <v>62</v>
      </c>
      <c r="G242">
        <v>61</v>
      </c>
      <c r="H242">
        <v>61</v>
      </c>
      <c r="I242" s="6">
        <f>AVERAGE(F242:H242)</f>
        <v>61.333333333333336</v>
      </c>
    </row>
    <row r="243" spans="1:10">
      <c r="A243" t="s">
        <v>30</v>
      </c>
      <c r="B243" t="s">
        <v>32</v>
      </c>
      <c r="C243">
        <v>753</v>
      </c>
      <c r="D243">
        <v>77</v>
      </c>
      <c r="E243" t="s">
        <v>19</v>
      </c>
      <c r="F243">
        <v>61</v>
      </c>
      <c r="G243">
        <v>57</v>
      </c>
      <c r="H243">
        <v>56</v>
      </c>
      <c r="I243" s="6">
        <f>AVERAGE(F243:H243)</f>
        <v>58</v>
      </c>
    </row>
    <row r="244" spans="1:10">
      <c r="A244" t="s">
        <v>30</v>
      </c>
      <c r="B244" t="s">
        <v>32</v>
      </c>
      <c r="C244">
        <v>754</v>
      </c>
      <c r="D244">
        <v>71</v>
      </c>
      <c r="E244" t="s">
        <v>19</v>
      </c>
      <c r="F244">
        <v>60</v>
      </c>
      <c r="G244">
        <v>56</v>
      </c>
      <c r="H244">
        <v>53</v>
      </c>
      <c r="I244" s="6">
        <f>AVERAGE(F244:H244)</f>
        <v>56.333333333333336</v>
      </c>
      <c r="J244" s="6">
        <v>27</v>
      </c>
    </row>
    <row r="245" spans="1:10">
      <c r="A245" t="s">
        <v>30</v>
      </c>
      <c r="B245" t="s">
        <v>32</v>
      </c>
      <c r="C245">
        <v>755</v>
      </c>
      <c r="D245">
        <v>69</v>
      </c>
      <c r="E245" t="s">
        <v>19</v>
      </c>
      <c r="F245">
        <v>51</v>
      </c>
      <c r="G245">
        <v>51</v>
      </c>
      <c r="H245">
        <v>52</v>
      </c>
      <c r="I245" s="6">
        <f>AVERAGE(F245:H245)</f>
        <v>51.333333333333336</v>
      </c>
      <c r="J245" s="6">
        <v>24</v>
      </c>
    </row>
    <row r="246" spans="1:10">
      <c r="A246" t="s">
        <v>30</v>
      </c>
      <c r="B246" t="s">
        <v>32</v>
      </c>
      <c r="C246">
        <v>756</v>
      </c>
      <c r="D246">
        <v>86</v>
      </c>
      <c r="E246" t="s">
        <v>19</v>
      </c>
      <c r="F246">
        <v>52</v>
      </c>
      <c r="G246">
        <v>55</v>
      </c>
      <c r="H246">
        <v>59</v>
      </c>
      <c r="I246" s="6">
        <f>AVERAGE(F246:H246)</f>
        <v>55.333333333333336</v>
      </c>
      <c r="J246" s="6">
        <v>32</v>
      </c>
    </row>
    <row r="247" spans="1:10">
      <c r="A247" t="s">
        <v>30</v>
      </c>
      <c r="B247" t="s">
        <v>32</v>
      </c>
      <c r="C247">
        <v>757</v>
      </c>
      <c r="D247">
        <v>81</v>
      </c>
      <c r="E247" t="s">
        <v>19</v>
      </c>
      <c r="F247">
        <v>68</v>
      </c>
      <c r="G247">
        <v>66</v>
      </c>
      <c r="H247">
        <v>65</v>
      </c>
      <c r="I247" s="6">
        <f>AVERAGE(F247:H247)</f>
        <v>66.333333333333329</v>
      </c>
      <c r="J247" s="6">
        <v>25</v>
      </c>
    </row>
    <row r="248" spans="1:10">
      <c r="A248" t="s">
        <v>30</v>
      </c>
      <c r="B248" t="s">
        <v>32</v>
      </c>
      <c r="C248">
        <v>758</v>
      </c>
      <c r="D248">
        <v>84</v>
      </c>
      <c r="E248" t="s">
        <v>19</v>
      </c>
      <c r="F248">
        <v>70</v>
      </c>
      <c r="G248">
        <v>70</v>
      </c>
      <c r="H248">
        <v>72</v>
      </c>
      <c r="I248" s="6">
        <f>AVERAGE(F248:H248)</f>
        <v>70.666666666666671</v>
      </c>
      <c r="J248" s="6">
        <v>29</v>
      </c>
    </row>
    <row r="249" spans="1:10">
      <c r="A249" t="s">
        <v>30</v>
      </c>
      <c r="C249">
        <v>759</v>
      </c>
      <c r="D249">
        <v>74</v>
      </c>
      <c r="E249" t="s">
        <v>24</v>
      </c>
      <c r="F249">
        <v>58</v>
      </c>
      <c r="G249">
        <v>57</v>
      </c>
      <c r="H249">
        <v>61</v>
      </c>
      <c r="I249" s="6">
        <f>AVERAGE(F249:H249)</f>
        <v>58.666666666666664</v>
      </c>
    </row>
    <row r="250" spans="1:10">
      <c r="A250" t="s">
        <v>30</v>
      </c>
      <c r="B250" t="s">
        <v>32</v>
      </c>
      <c r="C250">
        <v>760</v>
      </c>
      <c r="D250">
        <v>69</v>
      </c>
      <c r="E250" t="s">
        <v>19</v>
      </c>
      <c r="F250">
        <v>51</v>
      </c>
      <c r="G250">
        <v>47</v>
      </c>
      <c r="H250">
        <v>45</v>
      </c>
      <c r="I250" s="6">
        <f>AVERAGE(F250:H250)</f>
        <v>47.666666666666664</v>
      </c>
      <c r="J250" s="6">
        <v>29</v>
      </c>
    </row>
    <row r="251" spans="1:10">
      <c r="A251" t="s">
        <v>30</v>
      </c>
      <c r="B251" t="s">
        <v>32</v>
      </c>
      <c r="C251">
        <v>761</v>
      </c>
      <c r="D251">
        <v>102</v>
      </c>
      <c r="E251" t="s">
        <v>19</v>
      </c>
      <c r="F251">
        <v>77</v>
      </c>
      <c r="G251">
        <v>76</v>
      </c>
      <c r="H251">
        <v>76</v>
      </c>
      <c r="I251" s="6">
        <f>AVERAGE(F251:H251)</f>
        <v>76.333333333333329</v>
      </c>
    </row>
    <row r="252" spans="1:10">
      <c r="A252" t="s">
        <v>30</v>
      </c>
      <c r="B252" t="s">
        <v>32</v>
      </c>
      <c r="C252">
        <v>763</v>
      </c>
      <c r="D252">
        <v>233</v>
      </c>
      <c r="E252" t="s">
        <v>19</v>
      </c>
      <c r="F252">
        <v>238</v>
      </c>
      <c r="G252" s="2">
        <v>213</v>
      </c>
      <c r="H252">
        <v>229</v>
      </c>
      <c r="I252" s="6">
        <f>AVERAGE(F252:H252)</f>
        <v>226.66666666666666</v>
      </c>
    </row>
    <row r="253" spans="1:10">
      <c r="A253" t="s">
        <v>30</v>
      </c>
      <c r="B253" t="s">
        <v>32</v>
      </c>
      <c r="C253">
        <v>764</v>
      </c>
      <c r="D253">
        <v>241</v>
      </c>
      <c r="E253" t="s">
        <v>19</v>
      </c>
      <c r="F253">
        <v>250</v>
      </c>
      <c r="G253">
        <v>266</v>
      </c>
      <c r="H253">
        <v>254</v>
      </c>
      <c r="I253" s="6">
        <f>AVERAGE(F253:H253)</f>
        <v>256.66666666666669</v>
      </c>
    </row>
    <row r="254" spans="1:10">
      <c r="A254" t="s">
        <v>30</v>
      </c>
      <c r="B254" t="s">
        <v>32</v>
      </c>
      <c r="C254">
        <v>765</v>
      </c>
      <c r="D254">
        <v>96</v>
      </c>
      <c r="E254" t="s">
        <v>19</v>
      </c>
      <c r="F254">
        <v>75</v>
      </c>
      <c r="G254">
        <v>78</v>
      </c>
      <c r="H254">
        <v>79</v>
      </c>
      <c r="I254" s="6">
        <f>AVERAGE(F254:H254)</f>
        <v>77.333333333333329</v>
      </c>
    </row>
    <row r="255" spans="1:10">
      <c r="A255" t="s">
        <v>30</v>
      </c>
      <c r="B255" t="s">
        <v>32</v>
      </c>
      <c r="C255">
        <v>766</v>
      </c>
      <c r="D255">
        <v>71</v>
      </c>
      <c r="E255" t="s">
        <v>19</v>
      </c>
      <c r="F255">
        <v>60</v>
      </c>
      <c r="G255">
        <v>66</v>
      </c>
      <c r="H255">
        <v>62</v>
      </c>
      <c r="I255" s="6">
        <f>AVERAGE(F255:H255)</f>
        <v>62.666666666666664</v>
      </c>
    </row>
    <row r="256" spans="1:10">
      <c r="A256" t="s">
        <v>30</v>
      </c>
      <c r="B256" t="s">
        <v>32</v>
      </c>
      <c r="C256">
        <v>767</v>
      </c>
      <c r="D256">
        <v>75</v>
      </c>
      <c r="E256" t="s">
        <v>19</v>
      </c>
      <c r="F256">
        <v>63</v>
      </c>
      <c r="G256">
        <v>64</v>
      </c>
      <c r="H256">
        <v>62</v>
      </c>
      <c r="I256" s="6">
        <f>AVERAGE(F256:H256)</f>
        <v>63</v>
      </c>
      <c r="J256" s="6">
        <v>27</v>
      </c>
    </row>
    <row r="257" spans="1:10">
      <c r="A257" t="s">
        <v>30</v>
      </c>
      <c r="B257" t="s">
        <v>32</v>
      </c>
      <c r="C257">
        <v>768</v>
      </c>
      <c r="D257">
        <v>69</v>
      </c>
      <c r="E257" t="s">
        <v>19</v>
      </c>
      <c r="F257">
        <v>73</v>
      </c>
      <c r="G257">
        <v>69</v>
      </c>
      <c r="H257">
        <v>73</v>
      </c>
      <c r="I257" s="6">
        <f>AVERAGE(F257:H257)</f>
        <v>71.666666666666671</v>
      </c>
    </row>
    <row r="258" spans="1:10">
      <c r="A258" t="s">
        <v>30</v>
      </c>
      <c r="B258" t="s">
        <v>32</v>
      </c>
      <c r="C258">
        <v>769</v>
      </c>
      <c r="D258">
        <v>68</v>
      </c>
      <c r="E258" t="s">
        <v>19</v>
      </c>
      <c r="F258">
        <v>55</v>
      </c>
      <c r="G258">
        <v>60</v>
      </c>
      <c r="H258">
        <v>59</v>
      </c>
      <c r="I258" s="6">
        <f>AVERAGE(F258:H258)</f>
        <v>58</v>
      </c>
      <c r="J258" s="6">
        <v>26</v>
      </c>
    </row>
    <row r="259" spans="1:10">
      <c r="A259" t="s">
        <v>30</v>
      </c>
      <c r="B259" t="s">
        <v>32</v>
      </c>
      <c r="C259">
        <v>770</v>
      </c>
      <c r="D259">
        <v>85</v>
      </c>
      <c r="E259" t="s">
        <v>19</v>
      </c>
      <c r="F259">
        <v>75</v>
      </c>
      <c r="G259">
        <v>80</v>
      </c>
      <c r="H259">
        <v>79</v>
      </c>
      <c r="I259" s="6">
        <f>AVERAGE(F259:H259)</f>
        <v>78</v>
      </c>
      <c r="J259" s="6">
        <v>27</v>
      </c>
    </row>
    <row r="260" spans="1:10">
      <c r="A260" t="s">
        <v>30</v>
      </c>
      <c r="B260" t="s">
        <v>32</v>
      </c>
      <c r="C260">
        <v>771</v>
      </c>
      <c r="D260">
        <v>86</v>
      </c>
      <c r="E260" t="s">
        <v>19</v>
      </c>
      <c r="F260">
        <v>66</v>
      </c>
      <c r="G260">
        <v>65</v>
      </c>
      <c r="H260">
        <v>64</v>
      </c>
      <c r="I260" s="6">
        <f>AVERAGE(F260:H260)</f>
        <v>65</v>
      </c>
    </row>
    <row r="261" spans="1:10">
      <c r="A261" t="s">
        <v>30</v>
      </c>
      <c r="B261" t="s">
        <v>32</v>
      </c>
      <c r="C261">
        <v>772</v>
      </c>
      <c r="D261">
        <v>90</v>
      </c>
      <c r="E261" t="s">
        <v>19</v>
      </c>
      <c r="F261">
        <v>69</v>
      </c>
      <c r="G261">
        <v>79</v>
      </c>
      <c r="H261">
        <v>73</v>
      </c>
      <c r="I261" s="6">
        <f>AVERAGE(F261:H261)</f>
        <v>73.666666666666671</v>
      </c>
    </row>
    <row r="262" spans="1:10">
      <c r="A262" t="s">
        <v>30</v>
      </c>
      <c r="B262" t="s">
        <v>32</v>
      </c>
      <c r="C262">
        <v>773</v>
      </c>
      <c r="D262">
        <v>110</v>
      </c>
      <c r="E262" t="s">
        <v>19</v>
      </c>
      <c r="F262">
        <v>89</v>
      </c>
      <c r="G262">
        <v>88</v>
      </c>
      <c r="H262">
        <v>90</v>
      </c>
      <c r="I262" s="6">
        <f>AVERAGE(F262:H262)</f>
        <v>89</v>
      </c>
      <c r="J262" s="6">
        <v>25</v>
      </c>
    </row>
    <row r="263" spans="1:10">
      <c r="A263" t="s">
        <v>30</v>
      </c>
      <c r="B263" t="s">
        <v>32</v>
      </c>
      <c r="C263">
        <v>774</v>
      </c>
      <c r="D263">
        <v>145</v>
      </c>
      <c r="E263" t="s">
        <v>19</v>
      </c>
      <c r="F263">
        <v>152</v>
      </c>
      <c r="G263">
        <v>163</v>
      </c>
      <c r="H263">
        <v>170</v>
      </c>
      <c r="I263" s="6">
        <f>AVERAGE(F263:H263)</f>
        <v>161.66666666666666</v>
      </c>
      <c r="J263" s="6">
        <v>26</v>
      </c>
    </row>
    <row r="264" spans="1:10">
      <c r="A264" t="s">
        <v>30</v>
      </c>
      <c r="B264" t="s">
        <v>32</v>
      </c>
      <c r="C264">
        <v>775</v>
      </c>
      <c r="D264">
        <v>210</v>
      </c>
      <c r="E264" t="s">
        <v>19</v>
      </c>
      <c r="F264">
        <v>221</v>
      </c>
      <c r="G264">
        <v>208</v>
      </c>
      <c r="H264">
        <v>205</v>
      </c>
      <c r="I264" s="6">
        <f>AVERAGE(F264:H264)</f>
        <v>211.33333333333334</v>
      </c>
      <c r="J264" s="6">
        <v>26</v>
      </c>
    </row>
    <row r="265" spans="1:10">
      <c r="A265" t="s">
        <v>30</v>
      </c>
      <c r="B265" t="s">
        <v>32</v>
      </c>
      <c r="C265">
        <v>777</v>
      </c>
      <c r="D265">
        <v>125</v>
      </c>
      <c r="E265" t="s">
        <v>19</v>
      </c>
      <c r="F265">
        <v>97</v>
      </c>
      <c r="G265">
        <v>107</v>
      </c>
      <c r="H265">
        <v>102</v>
      </c>
      <c r="I265" s="6">
        <f>AVERAGE(F265:H265)</f>
        <v>102</v>
      </c>
      <c r="J265" s="6">
        <v>34</v>
      </c>
    </row>
    <row r="266" spans="1:10">
      <c r="A266" t="s">
        <v>30</v>
      </c>
      <c r="B266" t="s">
        <v>32</v>
      </c>
      <c r="C266">
        <v>778</v>
      </c>
      <c r="D266">
        <v>103</v>
      </c>
      <c r="E266" t="s">
        <v>19</v>
      </c>
    </row>
    <row r="267" spans="1:10">
      <c r="A267" t="s">
        <v>30</v>
      </c>
      <c r="B267" t="s">
        <v>32</v>
      </c>
      <c r="C267">
        <v>779</v>
      </c>
      <c r="D267">
        <v>110</v>
      </c>
      <c r="E267" t="s">
        <v>19</v>
      </c>
      <c r="F267">
        <v>86</v>
      </c>
      <c r="G267">
        <v>88</v>
      </c>
      <c r="H267">
        <v>87</v>
      </c>
      <c r="I267" s="6">
        <f>AVERAGE(F267:H267)</f>
        <v>87</v>
      </c>
      <c r="J267" s="6">
        <v>23</v>
      </c>
    </row>
    <row r="268" spans="1:10">
      <c r="A268" t="s">
        <v>30</v>
      </c>
      <c r="B268" t="s">
        <v>32</v>
      </c>
      <c r="C268">
        <v>780</v>
      </c>
      <c r="D268">
        <v>108</v>
      </c>
      <c r="E268" t="s">
        <v>19</v>
      </c>
      <c r="F268">
        <v>82</v>
      </c>
      <c r="G268">
        <v>81</v>
      </c>
      <c r="H268">
        <v>85</v>
      </c>
      <c r="I268" s="6">
        <f>AVERAGE(F268:H268)</f>
        <v>82.666666666666671</v>
      </c>
      <c r="J268" s="6">
        <v>23</v>
      </c>
    </row>
    <row r="269" spans="1:10">
      <c r="A269" t="s">
        <v>30</v>
      </c>
      <c r="B269" t="s">
        <v>32</v>
      </c>
      <c r="C269">
        <v>781</v>
      </c>
      <c r="D269">
        <v>79</v>
      </c>
      <c r="E269" t="s">
        <v>19</v>
      </c>
      <c r="F269">
        <v>66</v>
      </c>
      <c r="G269">
        <v>63</v>
      </c>
      <c r="H269">
        <v>66</v>
      </c>
      <c r="I269" s="6">
        <f>AVERAGE(F269:H269)</f>
        <v>65</v>
      </c>
    </row>
    <row r="270" spans="1:10">
      <c r="A270" t="s">
        <v>30</v>
      </c>
      <c r="B270" t="s">
        <v>32</v>
      </c>
      <c r="C270">
        <v>782</v>
      </c>
      <c r="D270">
        <v>80</v>
      </c>
      <c r="E270" t="s">
        <v>19</v>
      </c>
      <c r="F270">
        <v>74</v>
      </c>
      <c r="G270">
        <v>72</v>
      </c>
      <c r="H270">
        <v>74</v>
      </c>
      <c r="I270" s="6">
        <f>AVERAGE(F270:H270)</f>
        <v>73.333333333333329</v>
      </c>
    </row>
    <row r="271" spans="1:10">
      <c r="A271" t="s">
        <v>30</v>
      </c>
      <c r="B271" t="s">
        <v>32</v>
      </c>
      <c r="C271">
        <v>783</v>
      </c>
      <c r="D271">
        <v>79</v>
      </c>
      <c r="E271" t="s">
        <v>19</v>
      </c>
      <c r="F271">
        <v>63</v>
      </c>
      <c r="G271">
        <v>69</v>
      </c>
      <c r="H271">
        <v>65</v>
      </c>
      <c r="I271" s="6">
        <f>AVERAGE(F271:H271)</f>
        <v>65.666666666666671</v>
      </c>
    </row>
    <row r="272" spans="1:10">
      <c r="A272" t="s">
        <v>30</v>
      </c>
      <c r="C272">
        <v>784</v>
      </c>
      <c r="D272">
        <v>67</v>
      </c>
      <c r="E272" t="s">
        <v>24</v>
      </c>
      <c r="F272" s="2">
        <v>49</v>
      </c>
      <c r="G272">
        <v>54</v>
      </c>
      <c r="H272">
        <v>54</v>
      </c>
      <c r="I272" s="6">
        <f>AVERAGE(F272:H272)</f>
        <v>52.333333333333336</v>
      </c>
      <c r="J272" s="6">
        <v>25</v>
      </c>
    </row>
    <row r="273" spans="1:10">
      <c r="A273" t="s">
        <v>30</v>
      </c>
      <c r="B273" t="s">
        <v>32</v>
      </c>
      <c r="C273">
        <v>785</v>
      </c>
      <c r="D273">
        <v>78</v>
      </c>
      <c r="E273" t="s">
        <v>19</v>
      </c>
      <c r="F273">
        <v>62</v>
      </c>
      <c r="G273">
        <v>63</v>
      </c>
      <c r="H273">
        <v>59</v>
      </c>
      <c r="I273" s="6">
        <f>AVERAGE(F273:H273)</f>
        <v>61.333333333333336</v>
      </c>
      <c r="J273" s="6">
        <v>26</v>
      </c>
    </row>
    <row r="274" spans="1:10">
      <c r="A274" t="s">
        <v>30</v>
      </c>
      <c r="C274">
        <v>786</v>
      </c>
      <c r="D274">
        <v>80</v>
      </c>
      <c r="E274" t="s">
        <v>24</v>
      </c>
      <c r="F274">
        <v>59</v>
      </c>
      <c r="G274">
        <v>58</v>
      </c>
      <c r="H274">
        <v>58</v>
      </c>
      <c r="I274" s="6">
        <f>AVERAGE(F274:H274)</f>
        <v>58.333333333333336</v>
      </c>
      <c r="J274" s="6">
        <v>28</v>
      </c>
    </row>
    <row r="275" spans="1:10">
      <c r="A275" t="s">
        <v>30</v>
      </c>
      <c r="B275" t="s">
        <v>32</v>
      </c>
      <c r="C275">
        <v>787</v>
      </c>
      <c r="D275">
        <v>81</v>
      </c>
      <c r="E275" t="s">
        <v>19</v>
      </c>
      <c r="F275">
        <v>72</v>
      </c>
      <c r="G275">
        <v>68</v>
      </c>
      <c r="H275">
        <v>79</v>
      </c>
      <c r="I275" s="6">
        <f>AVERAGE(F275:H275)</f>
        <v>73</v>
      </c>
      <c r="J275" s="6">
        <v>25</v>
      </c>
    </row>
    <row r="276" spans="1:10">
      <c r="A276" t="s">
        <v>30</v>
      </c>
      <c r="B276" t="s">
        <v>31</v>
      </c>
      <c r="C276">
        <v>789</v>
      </c>
      <c r="D276">
        <v>231</v>
      </c>
      <c r="E276" t="s">
        <v>22</v>
      </c>
      <c r="F276">
        <v>226</v>
      </c>
      <c r="G276">
        <v>222</v>
      </c>
      <c r="H276">
        <v>208</v>
      </c>
      <c r="I276" s="6">
        <f>AVERAGE(F276:H276)</f>
        <v>218.66666666666666</v>
      </c>
      <c r="J276" s="6">
        <v>28</v>
      </c>
    </row>
    <row r="277" spans="1:10">
      <c r="A277" t="s">
        <v>30</v>
      </c>
      <c r="C277">
        <v>791</v>
      </c>
      <c r="D277">
        <v>97</v>
      </c>
      <c r="E277" t="s">
        <v>23</v>
      </c>
      <c r="F277">
        <v>69</v>
      </c>
      <c r="G277">
        <v>68</v>
      </c>
      <c r="H277">
        <v>68</v>
      </c>
      <c r="I277" s="6">
        <f>AVERAGE(F277:H277)</f>
        <v>68.333333333333329</v>
      </c>
    </row>
    <row r="278" spans="1:10">
      <c r="A278" t="s">
        <v>30</v>
      </c>
      <c r="C278">
        <v>793</v>
      </c>
      <c r="D278">
        <v>94</v>
      </c>
      <c r="E278" t="s">
        <v>23</v>
      </c>
      <c r="F278">
        <v>77</v>
      </c>
      <c r="G278">
        <v>82</v>
      </c>
      <c r="H278">
        <v>77</v>
      </c>
      <c r="I278" s="6">
        <f>AVERAGE(F278:H278)</f>
        <v>78.666666666666671</v>
      </c>
    </row>
    <row r="279" spans="1:10">
      <c r="A279" t="s">
        <v>30</v>
      </c>
      <c r="C279">
        <v>798</v>
      </c>
      <c r="D279">
        <v>256</v>
      </c>
      <c r="E279" t="s">
        <v>24</v>
      </c>
      <c r="F279">
        <v>256</v>
      </c>
      <c r="G279">
        <v>250</v>
      </c>
      <c r="H279">
        <v>231</v>
      </c>
      <c r="I279" s="6">
        <f>AVERAGE(F279:H279)</f>
        <v>245.66666666666666</v>
      </c>
    </row>
    <row r="280" spans="1:10">
      <c r="A280" t="s">
        <v>30</v>
      </c>
      <c r="C280">
        <v>799</v>
      </c>
      <c r="E280" t="s">
        <v>24</v>
      </c>
      <c r="F280">
        <v>56</v>
      </c>
      <c r="G280">
        <v>53</v>
      </c>
      <c r="H280">
        <v>56</v>
      </c>
      <c r="I280" s="6">
        <f>AVERAGE(F280:H280)</f>
        <v>55</v>
      </c>
      <c r="J280" s="6">
        <v>27</v>
      </c>
    </row>
    <row r="281" spans="1:10">
      <c r="A281" t="s">
        <v>30</v>
      </c>
      <c r="C281">
        <v>809</v>
      </c>
      <c r="E281" t="s">
        <v>24</v>
      </c>
      <c r="F281" s="2">
        <v>245</v>
      </c>
      <c r="G281">
        <v>233</v>
      </c>
      <c r="H281">
        <v>214</v>
      </c>
      <c r="I281" s="6">
        <f>AVERAGE(F281:H281)</f>
        <v>230.66666666666666</v>
      </c>
    </row>
    <row r="282" spans="1:10">
      <c r="A282" t="s">
        <v>30</v>
      </c>
      <c r="C282">
        <v>815</v>
      </c>
      <c r="E282" t="s">
        <v>23</v>
      </c>
      <c r="F282">
        <v>85</v>
      </c>
      <c r="G282">
        <v>87</v>
      </c>
      <c r="H282">
        <v>90</v>
      </c>
      <c r="I282" s="6">
        <f>AVERAGE(F282:H282)</f>
        <v>87.333333333333329</v>
      </c>
    </row>
    <row r="283" spans="1:10">
      <c r="A283" t="s">
        <v>30</v>
      </c>
      <c r="C283">
        <v>817</v>
      </c>
      <c r="E283" t="s">
        <v>24</v>
      </c>
      <c r="F283">
        <v>65</v>
      </c>
      <c r="G283">
        <v>68</v>
      </c>
      <c r="H283">
        <v>70</v>
      </c>
      <c r="I283" s="6">
        <f>AVERAGE(F283:H283)</f>
        <v>67.666666666666671</v>
      </c>
    </row>
    <row r="284" spans="1:10">
      <c r="A284" t="s">
        <v>30</v>
      </c>
      <c r="C284">
        <v>821</v>
      </c>
      <c r="E284" t="s">
        <v>23</v>
      </c>
    </row>
    <row r="285" spans="1:10">
      <c r="A285" t="s">
        <v>30</v>
      </c>
      <c r="B285" t="s">
        <v>32</v>
      </c>
      <c r="C285">
        <v>824</v>
      </c>
      <c r="D285">
        <v>116</v>
      </c>
      <c r="E285" t="s">
        <v>20</v>
      </c>
      <c r="F285">
        <v>98</v>
      </c>
      <c r="G285">
        <v>86</v>
      </c>
      <c r="H285">
        <v>93</v>
      </c>
      <c r="I285" s="6">
        <f>AVERAGE(F285:H285)</f>
        <v>92.333333333333329</v>
      </c>
    </row>
    <row r="286" spans="1:10">
      <c r="A286" t="s">
        <v>30</v>
      </c>
      <c r="B286" t="s">
        <v>32</v>
      </c>
      <c r="C286">
        <v>825</v>
      </c>
      <c r="D286">
        <v>99</v>
      </c>
      <c r="E286" t="s">
        <v>20</v>
      </c>
      <c r="F286">
        <v>70</v>
      </c>
      <c r="G286">
        <v>77</v>
      </c>
      <c r="H286">
        <v>79</v>
      </c>
      <c r="I286" s="6">
        <f>AVERAGE(F286:H286)</f>
        <v>75.333333333333329</v>
      </c>
    </row>
    <row r="287" spans="1:10">
      <c r="A287" t="s">
        <v>30</v>
      </c>
      <c r="B287" t="s">
        <v>32</v>
      </c>
      <c r="C287">
        <v>826</v>
      </c>
      <c r="D287">
        <v>90</v>
      </c>
      <c r="E287" t="s">
        <v>20</v>
      </c>
      <c r="F287">
        <v>70</v>
      </c>
      <c r="G287">
        <v>74</v>
      </c>
      <c r="H287">
        <v>78</v>
      </c>
      <c r="I287" s="6">
        <f>AVERAGE(F287:H287)</f>
        <v>74</v>
      </c>
      <c r="J287" s="6">
        <v>28</v>
      </c>
    </row>
    <row r="288" spans="1:10">
      <c r="A288" t="s">
        <v>30</v>
      </c>
      <c r="B288" t="s">
        <v>32</v>
      </c>
      <c r="C288">
        <v>829</v>
      </c>
      <c r="D288">
        <v>73</v>
      </c>
      <c r="E288" t="s">
        <v>20</v>
      </c>
      <c r="F288">
        <v>54</v>
      </c>
      <c r="G288" s="2">
        <v>59</v>
      </c>
      <c r="H288">
        <v>53</v>
      </c>
      <c r="I288" s="6">
        <f>AVERAGE(F288:H288)</f>
        <v>55.333333333333336</v>
      </c>
    </row>
    <row r="289" spans="1:10">
      <c r="A289" t="s">
        <v>30</v>
      </c>
      <c r="B289" t="s">
        <v>31</v>
      </c>
      <c r="C289">
        <v>844</v>
      </c>
      <c r="D289">
        <v>169</v>
      </c>
      <c r="E289" t="s">
        <v>25</v>
      </c>
      <c r="F289">
        <v>168</v>
      </c>
      <c r="G289" s="2">
        <v>180</v>
      </c>
      <c r="H289">
        <v>164</v>
      </c>
      <c r="I289" s="6">
        <f>AVERAGE(F289:H289)</f>
        <v>170.66666666666666</v>
      </c>
      <c r="J289" s="6">
        <v>24</v>
      </c>
    </row>
    <row r="290" spans="1:10">
      <c r="A290" t="s">
        <v>30</v>
      </c>
      <c r="B290" t="s">
        <v>31</v>
      </c>
      <c r="C290">
        <v>847</v>
      </c>
      <c r="D290">
        <v>99</v>
      </c>
      <c r="E290" t="s">
        <v>25</v>
      </c>
      <c r="F290">
        <v>84</v>
      </c>
      <c r="G290">
        <v>77</v>
      </c>
      <c r="H290">
        <v>81</v>
      </c>
      <c r="I290" s="6">
        <f>AVERAGE(F290:H290)</f>
        <v>80.666666666666671</v>
      </c>
    </row>
    <row r="291" spans="1:10">
      <c r="A291" t="s">
        <v>30</v>
      </c>
      <c r="B291" t="s">
        <v>32</v>
      </c>
      <c r="C291">
        <v>848</v>
      </c>
      <c r="D291">
        <v>98</v>
      </c>
      <c r="E291" t="s">
        <v>20</v>
      </c>
      <c r="F291">
        <v>81</v>
      </c>
      <c r="G291">
        <v>75</v>
      </c>
      <c r="H291">
        <v>82</v>
      </c>
      <c r="I291" s="6">
        <f>AVERAGE(F291:H291)</f>
        <v>79.333333333333329</v>
      </c>
      <c r="J291" s="6">
        <v>27</v>
      </c>
    </row>
    <row r="292" spans="1:10">
      <c r="A292" t="s">
        <v>30</v>
      </c>
      <c r="B292" t="s">
        <v>31</v>
      </c>
      <c r="C292">
        <v>849</v>
      </c>
      <c r="D292">
        <v>92</v>
      </c>
      <c r="E292" t="s">
        <v>25</v>
      </c>
      <c r="F292">
        <v>81</v>
      </c>
      <c r="G292">
        <v>77</v>
      </c>
      <c r="H292">
        <v>79</v>
      </c>
      <c r="I292" s="6">
        <f>AVERAGE(F292:H292)</f>
        <v>79</v>
      </c>
      <c r="J292" s="6">
        <v>28</v>
      </c>
    </row>
    <row r="293" spans="1:10">
      <c r="A293" t="s">
        <v>30</v>
      </c>
      <c r="B293" t="s">
        <v>31</v>
      </c>
      <c r="C293">
        <v>850</v>
      </c>
      <c r="D293">
        <v>89</v>
      </c>
      <c r="E293" t="s">
        <v>25</v>
      </c>
      <c r="F293">
        <v>82</v>
      </c>
      <c r="G293">
        <v>77</v>
      </c>
      <c r="H293">
        <v>83</v>
      </c>
      <c r="I293" s="6">
        <f>AVERAGE(F293:H293)</f>
        <v>80.666666666666671</v>
      </c>
      <c r="J293" s="6">
        <v>28</v>
      </c>
    </row>
    <row r="294" spans="1:10">
      <c r="A294" t="s">
        <v>30</v>
      </c>
      <c r="B294" t="s">
        <v>31</v>
      </c>
      <c r="C294">
        <v>851</v>
      </c>
      <c r="D294">
        <v>91</v>
      </c>
      <c r="E294" t="s">
        <v>25</v>
      </c>
      <c r="F294">
        <v>81</v>
      </c>
      <c r="G294">
        <v>81</v>
      </c>
      <c r="H294">
        <v>85</v>
      </c>
      <c r="I294" s="6">
        <f>AVERAGE(F294:H294)</f>
        <v>82.333333333333329</v>
      </c>
    </row>
    <row r="295" spans="1:10">
      <c r="A295" t="s">
        <v>30</v>
      </c>
      <c r="B295" t="s">
        <v>31</v>
      </c>
      <c r="C295">
        <v>852</v>
      </c>
      <c r="D295">
        <v>77</v>
      </c>
      <c r="E295" t="s">
        <v>25</v>
      </c>
      <c r="F295">
        <v>54</v>
      </c>
      <c r="G295">
        <v>53</v>
      </c>
      <c r="H295" s="2">
        <v>60</v>
      </c>
      <c r="I295" s="6">
        <f>AVERAGE(F295:H295)</f>
        <v>55.666666666666664</v>
      </c>
    </row>
    <row r="296" spans="1:10">
      <c r="A296" t="s">
        <v>30</v>
      </c>
      <c r="B296" t="s">
        <v>31</v>
      </c>
      <c r="C296">
        <v>853</v>
      </c>
      <c r="D296">
        <v>95</v>
      </c>
      <c r="E296" t="s">
        <v>25</v>
      </c>
      <c r="F296">
        <v>74</v>
      </c>
      <c r="G296">
        <v>74</v>
      </c>
      <c r="H296">
        <v>77</v>
      </c>
      <c r="I296" s="6">
        <f>AVERAGE(F296:H296)</f>
        <v>75</v>
      </c>
      <c r="J296" s="6">
        <v>25</v>
      </c>
    </row>
    <row r="297" spans="1:10">
      <c r="A297" t="s">
        <v>30</v>
      </c>
      <c r="B297" t="s">
        <v>31</v>
      </c>
      <c r="C297">
        <v>854</v>
      </c>
      <c r="D297">
        <v>70</v>
      </c>
      <c r="E297" t="s">
        <v>25</v>
      </c>
      <c r="F297">
        <v>62</v>
      </c>
      <c r="G297">
        <v>66</v>
      </c>
      <c r="H297">
        <v>63</v>
      </c>
      <c r="I297" s="6">
        <f>AVERAGE(F297:H297)</f>
        <v>63.666666666666664</v>
      </c>
      <c r="J297" s="6">
        <v>26</v>
      </c>
    </row>
    <row r="298" spans="1:10">
      <c r="A298" t="s">
        <v>30</v>
      </c>
      <c r="C298">
        <v>855</v>
      </c>
      <c r="D298">
        <v>73</v>
      </c>
      <c r="E298" t="s">
        <v>24</v>
      </c>
      <c r="F298">
        <v>69</v>
      </c>
      <c r="G298">
        <v>68</v>
      </c>
      <c r="H298">
        <v>67</v>
      </c>
      <c r="I298" s="6">
        <f>AVERAGE(F298:H298)</f>
        <v>68</v>
      </c>
    </row>
    <row r="299" spans="1:10">
      <c r="A299" t="s">
        <v>30</v>
      </c>
      <c r="B299" t="s">
        <v>31</v>
      </c>
      <c r="C299">
        <v>862</v>
      </c>
      <c r="D299">
        <v>71</v>
      </c>
      <c r="E299" t="s">
        <v>25</v>
      </c>
      <c r="F299">
        <v>47</v>
      </c>
      <c r="G299">
        <v>44</v>
      </c>
      <c r="H299">
        <v>50</v>
      </c>
      <c r="I299" s="6">
        <f>AVERAGE(F299:H299)</f>
        <v>47</v>
      </c>
    </row>
    <row r="300" spans="1:10">
      <c r="A300" t="s">
        <v>30</v>
      </c>
      <c r="B300" t="s">
        <v>31</v>
      </c>
      <c r="C300">
        <v>867</v>
      </c>
      <c r="D300">
        <v>63</v>
      </c>
      <c r="E300" t="s">
        <v>25</v>
      </c>
      <c r="F300">
        <v>47</v>
      </c>
      <c r="G300">
        <v>47</v>
      </c>
      <c r="H300">
        <v>50</v>
      </c>
      <c r="I300" s="6">
        <f>AVERAGE(F300:H300)</f>
        <v>48</v>
      </c>
    </row>
    <row r="301" spans="1:10">
      <c r="A301" t="s">
        <v>30</v>
      </c>
      <c r="C301">
        <v>868</v>
      </c>
      <c r="D301">
        <v>62</v>
      </c>
      <c r="E301" t="s">
        <v>24</v>
      </c>
      <c r="F301" s="2">
        <v>60</v>
      </c>
      <c r="G301">
        <v>55</v>
      </c>
      <c r="H301">
        <v>53</v>
      </c>
      <c r="I301" s="6">
        <f>AVERAGE(F301:H301)</f>
        <v>56</v>
      </c>
    </row>
    <row r="302" spans="1:10">
      <c r="A302" t="s">
        <v>30</v>
      </c>
      <c r="B302" t="s">
        <v>31</v>
      </c>
      <c r="C302">
        <v>870</v>
      </c>
      <c r="D302">
        <v>69</v>
      </c>
      <c r="E302" t="s">
        <v>25</v>
      </c>
      <c r="F302">
        <v>53</v>
      </c>
      <c r="G302">
        <v>51</v>
      </c>
      <c r="H302">
        <v>50</v>
      </c>
      <c r="I302" s="6">
        <f>AVERAGE(F302:H302)</f>
        <v>51.333333333333336</v>
      </c>
      <c r="J302" s="6">
        <v>25</v>
      </c>
    </row>
    <row r="303" spans="1:10">
      <c r="A303" t="s">
        <v>30</v>
      </c>
      <c r="C303">
        <v>871</v>
      </c>
      <c r="D303">
        <v>62</v>
      </c>
      <c r="E303" t="s">
        <v>24</v>
      </c>
      <c r="F303">
        <v>48</v>
      </c>
      <c r="G303">
        <v>51</v>
      </c>
      <c r="H303">
        <v>51</v>
      </c>
      <c r="I303" s="6">
        <f>AVERAGE(F303:H303)</f>
        <v>50</v>
      </c>
    </row>
    <row r="304" spans="1:10">
      <c r="A304" t="s">
        <v>30</v>
      </c>
      <c r="B304" t="s">
        <v>32</v>
      </c>
      <c r="C304">
        <v>873</v>
      </c>
      <c r="D304">
        <v>55</v>
      </c>
      <c r="E304" t="s">
        <v>20</v>
      </c>
      <c r="F304">
        <v>43</v>
      </c>
      <c r="G304">
        <v>48</v>
      </c>
      <c r="H304">
        <v>47</v>
      </c>
      <c r="I304" s="6">
        <f>AVERAGE(F304:H304)</f>
        <v>46</v>
      </c>
      <c r="J304" s="6">
        <v>27</v>
      </c>
    </row>
    <row r="305" spans="1:10">
      <c r="A305" t="s">
        <v>30</v>
      </c>
      <c r="B305" t="s">
        <v>31</v>
      </c>
      <c r="C305">
        <v>874</v>
      </c>
      <c r="D305">
        <v>56</v>
      </c>
      <c r="E305" t="s">
        <v>25</v>
      </c>
      <c r="F305" s="2">
        <v>49</v>
      </c>
      <c r="G305">
        <v>55</v>
      </c>
      <c r="H305">
        <v>54</v>
      </c>
      <c r="I305" s="6">
        <f>AVERAGE(F305:H305)</f>
        <v>52.666666666666664</v>
      </c>
      <c r="J305" s="6">
        <v>24</v>
      </c>
    </row>
    <row r="306" spans="1:10">
      <c r="A306" t="s">
        <v>30</v>
      </c>
      <c r="B306" t="s">
        <v>31</v>
      </c>
      <c r="C306">
        <v>877</v>
      </c>
      <c r="D306">
        <v>36</v>
      </c>
      <c r="E306" t="s">
        <v>25</v>
      </c>
      <c r="F306">
        <v>27</v>
      </c>
      <c r="G306">
        <v>29</v>
      </c>
      <c r="H306">
        <v>29</v>
      </c>
      <c r="I306" s="6">
        <f>AVERAGE(F306:H306)</f>
        <v>28.333333333333332</v>
      </c>
    </row>
    <row r="307" spans="1:10">
      <c r="A307" t="s">
        <v>30</v>
      </c>
      <c r="B307" t="s">
        <v>31</v>
      </c>
      <c r="C307">
        <v>878</v>
      </c>
      <c r="D307">
        <v>38</v>
      </c>
      <c r="E307" t="s">
        <v>25</v>
      </c>
      <c r="F307">
        <v>30</v>
      </c>
      <c r="G307">
        <v>29</v>
      </c>
      <c r="H307">
        <v>30</v>
      </c>
      <c r="I307" s="6">
        <f>AVERAGE(F307:H307)</f>
        <v>29.666666666666668</v>
      </c>
    </row>
    <row r="308" spans="1:10">
      <c r="A308" t="s">
        <v>29</v>
      </c>
      <c r="B308" t="s">
        <v>31</v>
      </c>
      <c r="C308">
        <v>885</v>
      </c>
      <c r="D308">
        <v>74</v>
      </c>
      <c r="E308" t="s">
        <v>13</v>
      </c>
      <c r="F308">
        <v>60</v>
      </c>
      <c r="G308">
        <v>66</v>
      </c>
      <c r="H308">
        <v>66</v>
      </c>
      <c r="I308" s="6">
        <f>AVERAGE(F308:H308)</f>
        <v>64</v>
      </c>
    </row>
    <row r="309" spans="1:10">
      <c r="A309" t="s">
        <v>29</v>
      </c>
      <c r="B309" t="s">
        <v>31</v>
      </c>
      <c r="C309">
        <v>895</v>
      </c>
      <c r="D309">
        <v>51</v>
      </c>
      <c r="E309" t="s">
        <v>11</v>
      </c>
      <c r="F309">
        <v>54</v>
      </c>
      <c r="G309">
        <v>51</v>
      </c>
      <c r="H309" s="2">
        <v>46</v>
      </c>
      <c r="I309" s="6">
        <f>AVERAGE(F309:H309)</f>
        <v>50.333333333333336</v>
      </c>
    </row>
    <row r="310" spans="1:10">
      <c r="A310" t="s">
        <v>29</v>
      </c>
      <c r="B310" t="s">
        <v>31</v>
      </c>
      <c r="C310">
        <v>896</v>
      </c>
      <c r="D310">
        <v>75</v>
      </c>
      <c r="E310" t="s">
        <v>13</v>
      </c>
    </row>
    <row r="311" spans="1:10">
      <c r="A311" t="s">
        <v>29</v>
      </c>
      <c r="B311" t="s">
        <v>31</v>
      </c>
      <c r="C311">
        <v>902</v>
      </c>
      <c r="D311">
        <v>56</v>
      </c>
      <c r="E311" t="s">
        <v>11</v>
      </c>
      <c r="F311">
        <v>29</v>
      </c>
      <c r="G311" s="2">
        <v>33</v>
      </c>
      <c r="H311">
        <v>29</v>
      </c>
      <c r="I311" s="6">
        <f>AVERAGE(F311:H311)</f>
        <v>30.333333333333332</v>
      </c>
    </row>
    <row r="312" spans="1:10">
      <c r="A312" t="s">
        <v>29</v>
      </c>
      <c r="B312" t="s">
        <v>31</v>
      </c>
      <c r="C312">
        <v>907</v>
      </c>
      <c r="D312">
        <v>107</v>
      </c>
      <c r="E312" t="s">
        <v>12</v>
      </c>
      <c r="G312">
        <v>77</v>
      </c>
      <c r="H312">
        <v>60</v>
      </c>
      <c r="I312" s="6">
        <f>AVERAGE(F312:H312)</f>
        <v>68.5</v>
      </c>
    </row>
    <row r="313" spans="1:10">
      <c r="A313" t="s">
        <v>29</v>
      </c>
      <c r="B313" t="s">
        <v>31</v>
      </c>
      <c r="C313">
        <v>908</v>
      </c>
      <c r="D313">
        <v>148</v>
      </c>
      <c r="E313" t="s">
        <v>13</v>
      </c>
      <c r="F313">
        <v>96</v>
      </c>
      <c r="G313">
        <v>95</v>
      </c>
      <c r="H313">
        <v>104</v>
      </c>
      <c r="I313" s="6">
        <f>AVERAGE(F313:H313)</f>
        <v>98.333333333333329</v>
      </c>
    </row>
    <row r="314" spans="1:10">
      <c r="A314" t="s">
        <v>29</v>
      </c>
      <c r="B314" t="s">
        <v>31</v>
      </c>
      <c r="C314">
        <v>910</v>
      </c>
      <c r="D314">
        <v>142</v>
      </c>
      <c r="E314" t="s">
        <v>12</v>
      </c>
      <c r="F314">
        <v>120</v>
      </c>
      <c r="G314">
        <v>112</v>
      </c>
      <c r="H314">
        <v>112</v>
      </c>
      <c r="I314" s="6">
        <f>AVERAGE(F314:H314)</f>
        <v>114.66666666666667</v>
      </c>
    </row>
    <row r="315" spans="1:10">
      <c r="A315" t="s">
        <v>29</v>
      </c>
      <c r="B315" t="s">
        <v>31</v>
      </c>
      <c r="C315">
        <v>917</v>
      </c>
      <c r="D315">
        <v>55</v>
      </c>
      <c r="E315" t="s">
        <v>11</v>
      </c>
      <c r="F315">
        <v>37</v>
      </c>
      <c r="G315" s="2">
        <v>41</v>
      </c>
      <c r="H315">
        <v>37</v>
      </c>
      <c r="I315" s="6">
        <f>AVERAGE(F315:H315)</f>
        <v>38.333333333333336</v>
      </c>
    </row>
    <row r="316" spans="1:10">
      <c r="A316" t="s">
        <v>29</v>
      </c>
      <c r="B316" t="s">
        <v>31</v>
      </c>
      <c r="C316">
        <v>919</v>
      </c>
      <c r="D316">
        <v>84</v>
      </c>
      <c r="E316" t="s">
        <v>11</v>
      </c>
      <c r="F316">
        <v>76</v>
      </c>
      <c r="G316">
        <v>84</v>
      </c>
      <c r="H316">
        <v>78</v>
      </c>
      <c r="I316" s="6">
        <f>AVERAGE(F316:H316)</f>
        <v>79.333333333333329</v>
      </c>
    </row>
    <row r="317" spans="1:10">
      <c r="A317" t="s">
        <v>29</v>
      </c>
      <c r="B317" t="s">
        <v>31</v>
      </c>
      <c r="C317">
        <v>920</v>
      </c>
      <c r="D317">
        <v>86</v>
      </c>
      <c r="E317" t="s">
        <v>13</v>
      </c>
      <c r="F317">
        <v>63</v>
      </c>
      <c r="G317">
        <v>59</v>
      </c>
      <c r="H317">
        <v>59</v>
      </c>
      <c r="I317" s="6">
        <f>AVERAGE(F317:H317)</f>
        <v>60.333333333333336</v>
      </c>
    </row>
    <row r="318" spans="1:10">
      <c r="A318" t="s">
        <v>29</v>
      </c>
      <c r="B318" t="s">
        <v>31</v>
      </c>
      <c r="C318">
        <v>921</v>
      </c>
      <c r="D318">
        <v>92</v>
      </c>
      <c r="E318" t="s">
        <v>11</v>
      </c>
      <c r="F318">
        <v>76</v>
      </c>
      <c r="G318">
        <v>79</v>
      </c>
      <c r="H318">
        <v>82</v>
      </c>
      <c r="I318" s="6">
        <f>AVERAGE(F318:H318)</f>
        <v>79</v>
      </c>
    </row>
    <row r="319" spans="1:10">
      <c r="A319" t="s">
        <v>29</v>
      </c>
      <c r="B319" t="s">
        <v>31</v>
      </c>
      <c r="C319">
        <v>922</v>
      </c>
      <c r="D319">
        <v>128</v>
      </c>
      <c r="E319" t="s">
        <v>12</v>
      </c>
      <c r="F319">
        <v>119</v>
      </c>
      <c r="G319">
        <v>128</v>
      </c>
      <c r="H319">
        <v>120</v>
      </c>
      <c r="I319" s="6">
        <f>AVERAGE(F319:H319)</f>
        <v>122.33333333333333</v>
      </c>
    </row>
    <row r="320" spans="1:10">
      <c r="A320" t="s">
        <v>29</v>
      </c>
      <c r="B320" t="s">
        <v>31</v>
      </c>
      <c r="C320">
        <v>923</v>
      </c>
      <c r="D320">
        <v>124</v>
      </c>
      <c r="E320" t="s">
        <v>13</v>
      </c>
      <c r="F320">
        <v>116</v>
      </c>
      <c r="G320">
        <v>108</v>
      </c>
      <c r="H320">
        <v>107</v>
      </c>
      <c r="I320" s="6">
        <f>AVERAGE(F320:H320)</f>
        <v>110.33333333333333</v>
      </c>
    </row>
    <row r="321" spans="1:10">
      <c r="A321" t="s">
        <v>29</v>
      </c>
      <c r="B321" t="s">
        <v>31</v>
      </c>
      <c r="C321">
        <v>924</v>
      </c>
      <c r="D321">
        <v>152</v>
      </c>
      <c r="E321" t="s">
        <v>9</v>
      </c>
      <c r="F321">
        <v>120</v>
      </c>
      <c r="G321">
        <v>126</v>
      </c>
      <c r="H321">
        <v>125</v>
      </c>
      <c r="I321" s="6">
        <f>AVERAGE(F321:H321)</f>
        <v>123.66666666666667</v>
      </c>
      <c r="J321" s="6">
        <v>30</v>
      </c>
    </row>
    <row r="322" spans="1:10">
      <c r="A322" t="s">
        <v>29</v>
      </c>
      <c r="B322" t="s">
        <v>31</v>
      </c>
      <c r="C322">
        <v>925</v>
      </c>
      <c r="D322">
        <v>35</v>
      </c>
      <c r="E322" t="s">
        <v>8</v>
      </c>
      <c r="F322" s="2">
        <v>18</v>
      </c>
      <c r="G322" s="2">
        <v>21</v>
      </c>
      <c r="H322">
        <v>18</v>
      </c>
      <c r="I322" s="6">
        <f>AVERAGE(F322:H322)</f>
        <v>19</v>
      </c>
      <c r="J322" s="6">
        <v>27</v>
      </c>
    </row>
    <row r="323" spans="1:10">
      <c r="A323" t="s">
        <v>29</v>
      </c>
      <c r="B323" t="s">
        <v>31</v>
      </c>
      <c r="C323">
        <v>926</v>
      </c>
      <c r="D323">
        <v>29</v>
      </c>
      <c r="E323" t="s">
        <v>8</v>
      </c>
      <c r="F323" s="2">
        <v>16</v>
      </c>
      <c r="G323">
        <v>19</v>
      </c>
      <c r="H323">
        <v>18</v>
      </c>
      <c r="I323" s="6">
        <f>AVERAGE(F323:H323)</f>
        <v>17.666666666666668</v>
      </c>
      <c r="J323" s="6">
        <v>27</v>
      </c>
    </row>
    <row r="324" spans="1:10">
      <c r="A324" t="s">
        <v>29</v>
      </c>
      <c r="B324" t="s">
        <v>31</v>
      </c>
      <c r="C324">
        <v>927</v>
      </c>
      <c r="D324">
        <v>33</v>
      </c>
      <c r="E324" t="s">
        <v>8</v>
      </c>
      <c r="F324" s="2">
        <v>19</v>
      </c>
      <c r="G324" s="2">
        <v>23</v>
      </c>
      <c r="H324" s="2">
        <v>24</v>
      </c>
      <c r="I324" s="6">
        <f>AVERAGE(F324:H324)</f>
        <v>22</v>
      </c>
      <c r="J324" s="6">
        <v>26</v>
      </c>
    </row>
    <row r="325" spans="1:10">
      <c r="A325" t="s">
        <v>29</v>
      </c>
      <c r="B325" t="s">
        <v>31</v>
      </c>
      <c r="C325">
        <v>928</v>
      </c>
      <c r="D325">
        <v>33</v>
      </c>
      <c r="E325" t="s">
        <v>8</v>
      </c>
      <c r="F325" s="2">
        <v>16</v>
      </c>
      <c r="G325" s="2">
        <v>18</v>
      </c>
      <c r="H325" s="2">
        <v>21</v>
      </c>
      <c r="I325" s="6">
        <f>AVERAGE(F325:H325)</f>
        <v>18.333333333333332</v>
      </c>
      <c r="J325" s="6">
        <v>28</v>
      </c>
    </row>
    <row r="326" spans="1:10">
      <c r="A326" t="s">
        <v>30</v>
      </c>
      <c r="B326" t="s">
        <v>31</v>
      </c>
      <c r="C326">
        <v>932</v>
      </c>
      <c r="D326">
        <v>102</v>
      </c>
      <c r="E326" t="s">
        <v>18</v>
      </c>
      <c r="F326">
        <v>95</v>
      </c>
      <c r="G326">
        <v>93</v>
      </c>
      <c r="H326">
        <v>94</v>
      </c>
      <c r="I326" s="6">
        <f>AVERAGE(F326:H326)</f>
        <v>94</v>
      </c>
    </row>
    <row r="327" spans="1:10">
      <c r="A327" t="s">
        <v>29</v>
      </c>
      <c r="B327" t="s">
        <v>31</v>
      </c>
      <c r="C327">
        <v>936</v>
      </c>
      <c r="D327">
        <v>78</v>
      </c>
      <c r="E327" t="s">
        <v>11</v>
      </c>
      <c r="F327" s="3">
        <v>54</v>
      </c>
      <c r="G327" s="3">
        <v>71</v>
      </c>
      <c r="H327" s="3">
        <v>86</v>
      </c>
      <c r="I327" s="6">
        <f>AVERAGE(F327:H327)</f>
        <v>70.333333333333329</v>
      </c>
    </row>
    <row r="328" spans="1:10">
      <c r="A328" t="s">
        <v>29</v>
      </c>
      <c r="B328" t="s">
        <v>31</v>
      </c>
      <c r="C328">
        <v>938</v>
      </c>
      <c r="D328">
        <v>100</v>
      </c>
      <c r="E328" t="s">
        <v>11</v>
      </c>
    </row>
    <row r="329" spans="1:10">
      <c r="A329" t="s">
        <v>29</v>
      </c>
      <c r="B329" t="s">
        <v>31</v>
      </c>
      <c r="C329">
        <v>946</v>
      </c>
      <c r="D329">
        <v>46</v>
      </c>
      <c r="E329" t="s">
        <v>8</v>
      </c>
      <c r="F329" s="2">
        <v>38</v>
      </c>
      <c r="G329">
        <v>41</v>
      </c>
      <c r="H329">
        <v>44</v>
      </c>
      <c r="I329" s="6">
        <f>AVERAGE(F329:H329)</f>
        <v>41</v>
      </c>
    </row>
    <row r="330" spans="1:10">
      <c r="A330" t="s">
        <v>29</v>
      </c>
      <c r="B330" t="s">
        <v>31</v>
      </c>
      <c r="C330">
        <v>951</v>
      </c>
      <c r="D330">
        <v>100</v>
      </c>
      <c r="E330" t="s">
        <v>11</v>
      </c>
      <c r="F330">
        <v>51</v>
      </c>
    </row>
    <row r="331" spans="1:10">
      <c r="A331" t="s">
        <v>30</v>
      </c>
      <c r="B331" t="s">
        <v>32</v>
      </c>
      <c r="C331">
        <v>952</v>
      </c>
      <c r="D331">
        <v>119</v>
      </c>
      <c r="E331" t="s">
        <v>19</v>
      </c>
      <c r="F331">
        <v>95</v>
      </c>
      <c r="G331">
        <v>93</v>
      </c>
      <c r="H331">
        <v>102</v>
      </c>
      <c r="I331" s="6">
        <f>AVERAGE(F331:H331)</f>
        <v>96.666666666666671</v>
      </c>
    </row>
    <row r="332" spans="1:10">
      <c r="A332" t="s">
        <v>29</v>
      </c>
      <c r="B332" t="s">
        <v>31</v>
      </c>
      <c r="C332">
        <v>965</v>
      </c>
      <c r="D332">
        <v>150</v>
      </c>
      <c r="E332" t="s">
        <v>13</v>
      </c>
      <c r="F332">
        <v>115</v>
      </c>
      <c r="G332">
        <v>113</v>
      </c>
      <c r="H332">
        <v>109</v>
      </c>
      <c r="I332" s="6">
        <f>AVERAGE(F332:H332)</f>
        <v>112.33333333333333</v>
      </c>
    </row>
    <row r="333" spans="1:10">
      <c r="A333" t="s">
        <v>29</v>
      </c>
      <c r="B333" t="s">
        <v>31</v>
      </c>
      <c r="C333">
        <v>972</v>
      </c>
      <c r="D333">
        <v>82</v>
      </c>
      <c r="E333" t="s">
        <v>11</v>
      </c>
      <c r="F333">
        <v>76</v>
      </c>
      <c r="G333">
        <v>73</v>
      </c>
      <c r="H333">
        <v>74</v>
      </c>
      <c r="I333" s="6">
        <f>AVERAGE(F333:H333)</f>
        <v>74.333333333333329</v>
      </c>
    </row>
    <row r="334" spans="1:10">
      <c r="A334" t="s">
        <v>29</v>
      </c>
      <c r="B334" t="s">
        <v>31</v>
      </c>
      <c r="C334">
        <v>973</v>
      </c>
      <c r="D334">
        <v>84</v>
      </c>
      <c r="E334" t="s">
        <v>11</v>
      </c>
    </row>
    <row r="335" spans="1:10">
      <c r="A335" t="s">
        <v>29</v>
      </c>
      <c r="B335" t="s">
        <v>31</v>
      </c>
      <c r="C335">
        <v>988</v>
      </c>
      <c r="D335">
        <v>167</v>
      </c>
      <c r="E335" t="s">
        <v>9</v>
      </c>
      <c r="F335">
        <v>136</v>
      </c>
      <c r="G335">
        <v>150</v>
      </c>
      <c r="H335">
        <v>139</v>
      </c>
      <c r="I335" s="6">
        <f>AVERAGE(F335:H335)</f>
        <v>141.66666666666666</v>
      </c>
    </row>
    <row r="336" spans="1:10">
      <c r="A336" t="s">
        <v>29</v>
      </c>
      <c r="B336" t="s">
        <v>31</v>
      </c>
      <c r="C336">
        <v>989</v>
      </c>
      <c r="D336">
        <v>141</v>
      </c>
      <c r="E336" t="s">
        <v>12</v>
      </c>
      <c r="F336">
        <v>102</v>
      </c>
      <c r="G336" s="2">
        <v>109</v>
      </c>
      <c r="H336">
        <v>97</v>
      </c>
      <c r="I336" s="6">
        <f>AVERAGE(F336:H336)</f>
        <v>102.66666666666667</v>
      </c>
    </row>
    <row r="337" spans="1:10">
      <c r="A337" t="s">
        <v>29</v>
      </c>
      <c r="B337" t="s">
        <v>31</v>
      </c>
      <c r="C337">
        <v>993</v>
      </c>
      <c r="D337">
        <v>188</v>
      </c>
      <c r="E337" t="s">
        <v>13</v>
      </c>
      <c r="F337">
        <v>244</v>
      </c>
      <c r="G337">
        <v>229</v>
      </c>
      <c r="H337">
        <v>232</v>
      </c>
      <c r="I337" s="6">
        <f>AVERAGE(F337:H337)</f>
        <v>235</v>
      </c>
    </row>
    <row r="338" spans="1:10">
      <c r="A338" t="s">
        <v>29</v>
      </c>
      <c r="B338" t="s">
        <v>31</v>
      </c>
      <c r="C338">
        <v>998</v>
      </c>
      <c r="D338">
        <v>144</v>
      </c>
      <c r="E338" t="s">
        <v>13</v>
      </c>
      <c r="F338">
        <v>94</v>
      </c>
      <c r="G338">
        <v>87</v>
      </c>
      <c r="H338">
        <v>92</v>
      </c>
      <c r="I338" s="6">
        <f>AVERAGE(F338:H338)</f>
        <v>91</v>
      </c>
      <c r="J338" s="6">
        <v>30</v>
      </c>
    </row>
    <row r="339" spans="1:10">
      <c r="A339" t="s">
        <v>29</v>
      </c>
      <c r="B339" t="s">
        <v>31</v>
      </c>
      <c r="C339">
        <v>1001</v>
      </c>
      <c r="D339">
        <v>216</v>
      </c>
      <c r="E339" t="s">
        <v>10</v>
      </c>
      <c r="F339" s="2">
        <v>202</v>
      </c>
    </row>
    <row r="340" spans="1:10">
      <c r="A340" t="s">
        <v>29</v>
      </c>
      <c r="B340" t="s">
        <v>31</v>
      </c>
      <c r="C340">
        <v>1002</v>
      </c>
      <c r="D340">
        <v>223</v>
      </c>
      <c r="E340" t="s">
        <v>10</v>
      </c>
      <c r="F340" s="2">
        <v>173</v>
      </c>
      <c r="G340">
        <v>191</v>
      </c>
      <c r="H340">
        <v>183</v>
      </c>
      <c r="I340" s="6">
        <f>AVERAGE(F340:H340)</f>
        <v>182.33333333333334</v>
      </c>
    </row>
    <row r="341" spans="1:10">
      <c r="A341" t="s">
        <v>29</v>
      </c>
      <c r="B341" t="s">
        <v>31</v>
      </c>
      <c r="C341">
        <v>1003</v>
      </c>
      <c r="D341">
        <v>182</v>
      </c>
      <c r="E341" t="s">
        <v>9</v>
      </c>
      <c r="F341">
        <v>215</v>
      </c>
      <c r="G341">
        <v>238</v>
      </c>
      <c r="H341">
        <v>241</v>
      </c>
      <c r="I341" s="6">
        <f>AVERAGE(F341:H341)</f>
        <v>231.33333333333334</v>
      </c>
    </row>
    <row r="342" spans="1:10">
      <c r="A342" t="s">
        <v>29</v>
      </c>
      <c r="B342" t="s">
        <v>31</v>
      </c>
      <c r="C342">
        <v>1004</v>
      </c>
      <c r="D342">
        <v>191</v>
      </c>
      <c r="E342" t="s">
        <v>9</v>
      </c>
      <c r="F342">
        <v>163</v>
      </c>
    </row>
    <row r="343" spans="1:10">
      <c r="A343" t="s">
        <v>29</v>
      </c>
      <c r="B343" t="s">
        <v>31</v>
      </c>
      <c r="C343">
        <v>1008</v>
      </c>
      <c r="D343">
        <v>64</v>
      </c>
      <c r="E343" t="s">
        <v>11</v>
      </c>
      <c r="F343">
        <v>65</v>
      </c>
      <c r="G343">
        <v>58</v>
      </c>
      <c r="H343">
        <v>61</v>
      </c>
      <c r="I343" s="6">
        <f>AVERAGE(F343:H343)</f>
        <v>61.333333333333336</v>
      </c>
    </row>
    <row r="344" spans="1:10">
      <c r="A344" t="s">
        <v>29</v>
      </c>
      <c r="B344" t="s">
        <v>31</v>
      </c>
      <c r="C344">
        <v>1010</v>
      </c>
      <c r="D344">
        <v>66</v>
      </c>
      <c r="E344" t="s">
        <v>13</v>
      </c>
      <c r="F344">
        <v>60</v>
      </c>
      <c r="G344">
        <v>71</v>
      </c>
      <c r="H344">
        <v>65</v>
      </c>
      <c r="I344" s="6">
        <f>AVERAGE(F344:H344)</f>
        <v>65.333333333333329</v>
      </c>
    </row>
    <row r="345" spans="1:10">
      <c r="A345" t="s">
        <v>29</v>
      </c>
      <c r="B345" t="s">
        <v>31</v>
      </c>
      <c r="C345">
        <v>1011</v>
      </c>
      <c r="D345">
        <v>59</v>
      </c>
      <c r="E345" t="s">
        <v>11</v>
      </c>
      <c r="F345" s="2">
        <v>49</v>
      </c>
      <c r="G345">
        <v>56</v>
      </c>
      <c r="H345">
        <v>58</v>
      </c>
      <c r="I345" s="6">
        <f>AVERAGE(F345:H345)</f>
        <v>54.333333333333336</v>
      </c>
    </row>
    <row r="346" spans="1:10">
      <c r="A346" t="s">
        <v>29</v>
      </c>
      <c r="B346" t="s">
        <v>31</v>
      </c>
      <c r="C346">
        <v>1012</v>
      </c>
      <c r="D346">
        <v>97</v>
      </c>
      <c r="E346" t="s">
        <v>11</v>
      </c>
      <c r="F346">
        <v>89</v>
      </c>
      <c r="G346">
        <v>84</v>
      </c>
      <c r="H346">
        <v>89</v>
      </c>
      <c r="I346" s="6">
        <f>AVERAGE(F346:H346)</f>
        <v>87.333333333333329</v>
      </c>
    </row>
    <row r="347" spans="1:10">
      <c r="A347" t="s">
        <v>29</v>
      </c>
      <c r="B347" t="s">
        <v>31</v>
      </c>
      <c r="C347">
        <v>1016</v>
      </c>
      <c r="D347">
        <v>206</v>
      </c>
      <c r="E347" t="s">
        <v>10</v>
      </c>
      <c r="F347" s="2">
        <v>220</v>
      </c>
      <c r="G347">
        <v>211</v>
      </c>
      <c r="H347">
        <v>212</v>
      </c>
      <c r="I347" s="6">
        <f>AVERAGE(F347:H347)</f>
        <v>214.33333333333334</v>
      </c>
      <c r="J347" s="6">
        <v>28</v>
      </c>
    </row>
    <row r="348" spans="1:10">
      <c r="A348" t="s">
        <v>29</v>
      </c>
      <c r="B348" t="s">
        <v>31</v>
      </c>
      <c r="C348">
        <v>1018</v>
      </c>
      <c r="D348">
        <v>60</v>
      </c>
      <c r="E348" t="s">
        <v>11</v>
      </c>
      <c r="F348" s="2">
        <v>57</v>
      </c>
      <c r="G348">
        <v>64</v>
      </c>
      <c r="H348">
        <v>64</v>
      </c>
      <c r="I348" s="6">
        <f>AVERAGE(F348:H348)</f>
        <v>61.666666666666664</v>
      </c>
    </row>
    <row r="349" spans="1:10">
      <c r="A349" t="s">
        <v>29</v>
      </c>
      <c r="B349" t="s">
        <v>31</v>
      </c>
      <c r="C349">
        <v>1036</v>
      </c>
      <c r="D349">
        <v>78</v>
      </c>
      <c r="E349" t="s">
        <v>13</v>
      </c>
      <c r="F349">
        <v>73</v>
      </c>
      <c r="G349">
        <v>72</v>
      </c>
      <c r="H349">
        <v>72</v>
      </c>
      <c r="I349" s="6">
        <f>AVERAGE(F349:H349)</f>
        <v>72.333333333333329</v>
      </c>
      <c r="J349" s="6">
        <v>22</v>
      </c>
    </row>
    <row r="350" spans="1:10">
      <c r="A350" t="s">
        <v>29</v>
      </c>
      <c r="B350" t="s">
        <v>31</v>
      </c>
      <c r="C350">
        <v>1043</v>
      </c>
      <c r="D350">
        <v>41</v>
      </c>
      <c r="E350" t="s">
        <v>8</v>
      </c>
      <c r="F350" s="2">
        <v>32</v>
      </c>
      <c r="G350">
        <v>36</v>
      </c>
      <c r="H350">
        <v>38</v>
      </c>
      <c r="I350" s="6">
        <f>AVERAGE(F350:H350)</f>
        <v>35.333333333333336</v>
      </c>
    </row>
    <row r="351" spans="1:10">
      <c r="A351" t="s">
        <v>29</v>
      </c>
      <c r="B351" t="s">
        <v>31</v>
      </c>
      <c r="C351">
        <v>1051</v>
      </c>
      <c r="D351">
        <v>230</v>
      </c>
      <c r="E351" t="s">
        <v>10</v>
      </c>
      <c r="F351">
        <v>223</v>
      </c>
      <c r="G351">
        <v>217</v>
      </c>
      <c r="H351">
        <v>213</v>
      </c>
      <c r="I351" s="6">
        <f>AVERAGE(F351:H351)</f>
        <v>217.66666666666666</v>
      </c>
    </row>
    <row r="352" spans="1:10">
      <c r="A352" t="s">
        <v>29</v>
      </c>
      <c r="B352" t="s">
        <v>31</v>
      </c>
      <c r="C352">
        <v>1054</v>
      </c>
      <c r="D352">
        <v>246</v>
      </c>
      <c r="E352" t="s">
        <v>10</v>
      </c>
      <c r="F352">
        <v>308</v>
      </c>
      <c r="G352">
        <v>308</v>
      </c>
      <c r="H352">
        <v>326</v>
      </c>
      <c r="I352" s="6">
        <f>AVERAGE(F352:H352)</f>
        <v>314</v>
      </c>
      <c r="J352" s="6">
        <v>30</v>
      </c>
    </row>
    <row r="353" spans="1:10">
      <c r="A353" t="s">
        <v>29</v>
      </c>
      <c r="B353" t="s">
        <v>31</v>
      </c>
      <c r="C353">
        <v>1055</v>
      </c>
      <c r="D353">
        <v>195</v>
      </c>
      <c r="E353" t="s">
        <v>13</v>
      </c>
      <c r="F353">
        <v>227</v>
      </c>
      <c r="G353">
        <v>222</v>
      </c>
      <c r="H353">
        <v>207</v>
      </c>
      <c r="I353" s="6">
        <f>AVERAGE(F353:H353)</f>
        <v>218.66666666666666</v>
      </c>
    </row>
    <row r="354" spans="1:10">
      <c r="A354" t="s">
        <v>29</v>
      </c>
      <c r="B354" t="s">
        <v>31</v>
      </c>
      <c r="C354">
        <v>1071</v>
      </c>
      <c r="D354">
        <v>119</v>
      </c>
      <c r="E354" t="s">
        <v>12</v>
      </c>
    </row>
    <row r="355" spans="1:10">
      <c r="A355" t="s">
        <v>29</v>
      </c>
      <c r="B355" t="s">
        <v>31</v>
      </c>
      <c r="C355">
        <v>1072</v>
      </c>
      <c r="D355">
        <v>131</v>
      </c>
      <c r="E355" t="s">
        <v>13</v>
      </c>
      <c r="F355" s="2">
        <v>103</v>
      </c>
      <c r="G355">
        <v>111</v>
      </c>
      <c r="H355">
        <v>114</v>
      </c>
      <c r="I355" s="6">
        <f>AVERAGE(F355:H355)</f>
        <v>109.33333333333333</v>
      </c>
      <c r="J355" s="6">
        <v>32</v>
      </c>
    </row>
    <row r="356" spans="1:10">
      <c r="A356" t="s">
        <v>29</v>
      </c>
      <c r="B356" t="s">
        <v>31</v>
      </c>
      <c r="C356">
        <v>1073</v>
      </c>
      <c r="D356">
        <v>105</v>
      </c>
      <c r="E356" t="s">
        <v>12</v>
      </c>
      <c r="F356">
        <v>97</v>
      </c>
      <c r="G356">
        <v>95</v>
      </c>
      <c r="H356">
        <v>102</v>
      </c>
      <c r="I356" s="6">
        <f>AVERAGE(F356:H356)</f>
        <v>98</v>
      </c>
    </row>
    <row r="357" spans="1:10">
      <c r="A357" t="s">
        <v>29</v>
      </c>
      <c r="B357" t="s">
        <v>31</v>
      </c>
      <c r="C357">
        <v>1075</v>
      </c>
      <c r="D357">
        <v>110</v>
      </c>
      <c r="E357" t="s">
        <v>12</v>
      </c>
      <c r="F357">
        <v>74</v>
      </c>
      <c r="G357">
        <v>79</v>
      </c>
      <c r="H357">
        <v>85</v>
      </c>
      <c r="I357" s="6">
        <f>AVERAGE(F357:H357)</f>
        <v>79.333333333333329</v>
      </c>
      <c r="J357" s="6">
        <v>29</v>
      </c>
    </row>
    <row r="358" spans="1:10">
      <c r="A358" t="s">
        <v>29</v>
      </c>
      <c r="B358" t="s">
        <v>31</v>
      </c>
      <c r="C358">
        <v>1081</v>
      </c>
      <c r="D358">
        <v>77</v>
      </c>
      <c r="E358" t="s">
        <v>11</v>
      </c>
    </row>
    <row r="359" spans="1:10">
      <c r="A359" t="s">
        <v>29</v>
      </c>
      <c r="B359" t="s">
        <v>31</v>
      </c>
      <c r="C359">
        <v>1083</v>
      </c>
      <c r="D359">
        <v>135</v>
      </c>
      <c r="E359" t="s">
        <v>12</v>
      </c>
      <c r="F359">
        <v>82</v>
      </c>
      <c r="G359">
        <v>100</v>
      </c>
      <c r="H359">
        <v>96</v>
      </c>
      <c r="I359" s="6">
        <f>AVERAGE(F359:H359)</f>
        <v>92.666666666666671</v>
      </c>
    </row>
    <row r="360" spans="1:10">
      <c r="A360" t="s">
        <v>29</v>
      </c>
      <c r="B360" t="s">
        <v>31</v>
      </c>
      <c r="C360">
        <v>1085</v>
      </c>
      <c r="D360">
        <v>75</v>
      </c>
      <c r="E360" t="s">
        <v>11</v>
      </c>
      <c r="F360">
        <v>75</v>
      </c>
      <c r="G360">
        <v>76</v>
      </c>
      <c r="H360">
        <v>70</v>
      </c>
      <c r="I360" s="6">
        <f>AVERAGE(F360:H360)</f>
        <v>73.666666666666671</v>
      </c>
    </row>
    <row r="361" spans="1:10">
      <c r="A361" t="s">
        <v>29</v>
      </c>
      <c r="B361" t="s">
        <v>31</v>
      </c>
      <c r="C361">
        <v>1104</v>
      </c>
      <c r="D361">
        <v>216</v>
      </c>
      <c r="E361" t="s">
        <v>13</v>
      </c>
    </row>
    <row r="362" spans="1:10">
      <c r="A362" t="s">
        <v>29</v>
      </c>
      <c r="B362" t="s">
        <v>31</v>
      </c>
      <c r="C362">
        <v>1112</v>
      </c>
      <c r="D362">
        <v>144</v>
      </c>
      <c r="E362" t="s">
        <v>13</v>
      </c>
      <c r="F362">
        <v>139</v>
      </c>
      <c r="G362">
        <v>130</v>
      </c>
      <c r="H362">
        <v>132</v>
      </c>
      <c r="I362" s="6">
        <f>AVERAGE(F362:H362)</f>
        <v>133.66666666666666</v>
      </c>
      <c r="J362" s="6">
        <v>30</v>
      </c>
    </row>
    <row r="363" spans="1:10">
      <c r="A363" t="s">
        <v>29</v>
      </c>
      <c r="B363" t="s">
        <v>31</v>
      </c>
      <c r="C363">
        <v>1113</v>
      </c>
      <c r="D363">
        <v>138</v>
      </c>
      <c r="E363" t="s">
        <v>12</v>
      </c>
      <c r="F363">
        <v>118</v>
      </c>
      <c r="G363">
        <v>129</v>
      </c>
      <c r="H363">
        <v>127</v>
      </c>
      <c r="I363" s="6">
        <f>AVERAGE(F363:H363)</f>
        <v>124.66666666666667</v>
      </c>
      <c r="J363" s="6">
        <v>29</v>
      </c>
    </row>
    <row r="364" spans="1:10">
      <c r="A364" t="s">
        <v>29</v>
      </c>
      <c r="B364" t="s">
        <v>31</v>
      </c>
      <c r="C364">
        <v>1114</v>
      </c>
      <c r="D364">
        <v>131</v>
      </c>
      <c r="E364" t="s">
        <v>12</v>
      </c>
      <c r="F364">
        <v>101</v>
      </c>
      <c r="G364">
        <v>100</v>
      </c>
      <c r="H364">
        <v>99</v>
      </c>
      <c r="I364" s="6">
        <f>AVERAGE(F364:H364)</f>
        <v>100</v>
      </c>
    </row>
    <row r="365" spans="1:10">
      <c r="A365" t="s">
        <v>29</v>
      </c>
      <c r="B365" t="s">
        <v>31</v>
      </c>
      <c r="C365">
        <v>1117</v>
      </c>
      <c r="D365">
        <v>102</v>
      </c>
      <c r="E365" t="s">
        <v>12</v>
      </c>
      <c r="F365" s="2">
        <v>81</v>
      </c>
      <c r="G365">
        <v>89</v>
      </c>
      <c r="H365">
        <v>90</v>
      </c>
      <c r="I365" s="6">
        <f>AVERAGE(F365:H365)</f>
        <v>86.666666666666671</v>
      </c>
    </row>
    <row r="366" spans="1:10">
      <c r="A366" t="s">
        <v>29</v>
      </c>
      <c r="B366" t="s">
        <v>31</v>
      </c>
      <c r="C366">
        <v>1119</v>
      </c>
      <c r="D366">
        <v>76</v>
      </c>
      <c r="E366" t="s">
        <v>11</v>
      </c>
      <c r="F366">
        <v>76</v>
      </c>
      <c r="G366">
        <v>79</v>
      </c>
      <c r="H366">
        <v>84</v>
      </c>
      <c r="I366" s="6">
        <f>AVERAGE(F366:H366)</f>
        <v>79.666666666666671</v>
      </c>
    </row>
    <row r="367" spans="1:10">
      <c r="A367" t="s">
        <v>29</v>
      </c>
      <c r="B367" t="s">
        <v>31</v>
      </c>
      <c r="C367">
        <v>1120</v>
      </c>
      <c r="D367">
        <v>70</v>
      </c>
      <c r="E367" t="s">
        <v>11</v>
      </c>
      <c r="F367">
        <v>76</v>
      </c>
      <c r="G367">
        <v>74</v>
      </c>
      <c r="H367">
        <v>76</v>
      </c>
      <c r="I367" s="6">
        <f>AVERAGE(F367:H367)</f>
        <v>75.333333333333329</v>
      </c>
    </row>
    <row r="368" spans="1:10">
      <c r="A368" t="s">
        <v>29</v>
      </c>
      <c r="B368" t="s">
        <v>31</v>
      </c>
      <c r="C368">
        <v>1122</v>
      </c>
      <c r="D368">
        <v>158</v>
      </c>
      <c r="E368" t="s">
        <v>9</v>
      </c>
      <c r="F368">
        <v>104</v>
      </c>
      <c r="G368">
        <v>111</v>
      </c>
      <c r="H368">
        <v>107</v>
      </c>
      <c r="I368" s="6">
        <f>AVERAGE(F368:H368)</f>
        <v>107.33333333333333</v>
      </c>
    </row>
    <row r="369" spans="1:10">
      <c r="A369" t="s">
        <v>29</v>
      </c>
      <c r="B369" t="s">
        <v>31</v>
      </c>
      <c r="C369">
        <v>1128</v>
      </c>
      <c r="D369">
        <v>138</v>
      </c>
      <c r="E369" t="s">
        <v>13</v>
      </c>
      <c r="F369">
        <v>114</v>
      </c>
      <c r="G369">
        <v>105</v>
      </c>
      <c r="H369">
        <v>109</v>
      </c>
      <c r="I369" s="6">
        <f>AVERAGE(F369:H369)</f>
        <v>109.33333333333333</v>
      </c>
    </row>
    <row r="370" spans="1:10">
      <c r="A370" t="s">
        <v>29</v>
      </c>
      <c r="B370" t="s">
        <v>31</v>
      </c>
      <c r="C370">
        <v>1132</v>
      </c>
      <c r="D370">
        <v>69</v>
      </c>
      <c r="E370" t="s">
        <v>11</v>
      </c>
      <c r="F370">
        <v>55</v>
      </c>
      <c r="G370">
        <v>57</v>
      </c>
      <c r="H370">
        <v>62</v>
      </c>
      <c r="I370" s="6">
        <f>AVERAGE(F370:H370)</f>
        <v>58</v>
      </c>
    </row>
    <row r="371" spans="1:10">
      <c r="A371" t="s">
        <v>29</v>
      </c>
      <c r="B371" t="s">
        <v>31</v>
      </c>
      <c r="C371">
        <v>1134</v>
      </c>
      <c r="D371">
        <v>81</v>
      </c>
      <c r="E371" t="s">
        <v>11</v>
      </c>
      <c r="F371">
        <v>75</v>
      </c>
      <c r="G371">
        <v>73</v>
      </c>
      <c r="H371">
        <v>76</v>
      </c>
      <c r="I371" s="6">
        <f>AVERAGE(F371:H371)</f>
        <v>74.666666666666671</v>
      </c>
    </row>
    <row r="372" spans="1:10">
      <c r="A372" t="s">
        <v>29</v>
      </c>
      <c r="B372" t="s">
        <v>31</v>
      </c>
      <c r="C372">
        <v>1135</v>
      </c>
      <c r="D372">
        <v>64</v>
      </c>
      <c r="E372" t="s">
        <v>11</v>
      </c>
      <c r="F372">
        <v>46</v>
      </c>
      <c r="G372">
        <v>50</v>
      </c>
      <c r="H372">
        <v>48</v>
      </c>
      <c r="I372" s="6">
        <f>AVERAGE(F372:H372)</f>
        <v>48</v>
      </c>
    </row>
    <row r="373" spans="1:10">
      <c r="A373" t="s">
        <v>29</v>
      </c>
      <c r="B373" t="s">
        <v>31</v>
      </c>
      <c r="C373">
        <v>1140</v>
      </c>
      <c r="D373">
        <v>101</v>
      </c>
      <c r="E373" t="s">
        <v>12</v>
      </c>
      <c r="F373">
        <v>67</v>
      </c>
      <c r="G373">
        <v>74</v>
      </c>
      <c r="H373">
        <v>77</v>
      </c>
      <c r="I373" s="6">
        <f>AVERAGE(F373:H373)</f>
        <v>72.666666666666671</v>
      </c>
    </row>
    <row r="374" spans="1:10">
      <c r="A374" t="s">
        <v>29</v>
      </c>
      <c r="B374" t="s">
        <v>31</v>
      </c>
      <c r="C374">
        <v>1219</v>
      </c>
      <c r="D374">
        <v>68</v>
      </c>
      <c r="E374" t="s">
        <v>11</v>
      </c>
      <c r="F374">
        <v>65</v>
      </c>
      <c r="G374">
        <v>67</v>
      </c>
      <c r="H374">
        <v>68</v>
      </c>
      <c r="I374" s="6">
        <f>AVERAGE(F374:H374)</f>
        <v>66.666666666666671</v>
      </c>
    </row>
    <row r="375" spans="1:10">
      <c r="A375" t="s">
        <v>29</v>
      </c>
      <c r="B375" t="s">
        <v>31</v>
      </c>
      <c r="C375">
        <v>1223</v>
      </c>
      <c r="D375">
        <v>47</v>
      </c>
      <c r="E375" t="s">
        <v>8</v>
      </c>
      <c r="F375" s="2">
        <v>32</v>
      </c>
      <c r="G375">
        <v>36</v>
      </c>
      <c r="H375">
        <v>35</v>
      </c>
      <c r="I375" s="6">
        <f>AVERAGE(F375:H375)</f>
        <v>34.333333333333336</v>
      </c>
    </row>
    <row r="376" spans="1:10">
      <c r="A376" t="s">
        <v>29</v>
      </c>
      <c r="B376" t="s">
        <v>31</v>
      </c>
      <c r="C376">
        <v>1224</v>
      </c>
      <c r="D376">
        <v>31</v>
      </c>
      <c r="E376" t="s">
        <v>8</v>
      </c>
      <c r="F376">
        <v>18</v>
      </c>
      <c r="G376">
        <v>18</v>
      </c>
      <c r="H376">
        <v>19</v>
      </c>
      <c r="I376" s="6">
        <f>AVERAGE(F376:H376)</f>
        <v>18.333333333333332</v>
      </c>
      <c r="J376" s="6">
        <v>27</v>
      </c>
    </row>
    <row r="377" spans="1:10">
      <c r="A377" t="s">
        <v>29</v>
      </c>
      <c r="B377" t="s">
        <v>31</v>
      </c>
      <c r="C377">
        <v>1228</v>
      </c>
      <c r="D377">
        <v>151</v>
      </c>
      <c r="E377" t="s">
        <v>9</v>
      </c>
      <c r="F377">
        <v>127</v>
      </c>
      <c r="G377">
        <v>118</v>
      </c>
      <c r="H377">
        <v>125</v>
      </c>
      <c r="I377" s="6">
        <f>AVERAGE(F377:H377)</f>
        <v>123.33333333333333</v>
      </c>
    </row>
    <row r="378" spans="1:10">
      <c r="A378" t="s">
        <v>29</v>
      </c>
      <c r="B378" t="s">
        <v>31</v>
      </c>
      <c r="C378">
        <v>1234</v>
      </c>
      <c r="D378">
        <v>127</v>
      </c>
      <c r="E378" t="s">
        <v>12</v>
      </c>
      <c r="F378">
        <v>78</v>
      </c>
      <c r="G378">
        <v>86</v>
      </c>
      <c r="H378">
        <v>85</v>
      </c>
      <c r="I378" s="6">
        <f>AVERAGE(F378:H378)</f>
        <v>83</v>
      </c>
    </row>
    <row r="379" spans="1:10">
      <c r="A379" t="s">
        <v>29</v>
      </c>
      <c r="B379" t="s">
        <v>31</v>
      </c>
      <c r="C379">
        <v>1241</v>
      </c>
      <c r="D379">
        <v>49</v>
      </c>
      <c r="E379" t="s">
        <v>8</v>
      </c>
      <c r="F379" s="2">
        <v>35</v>
      </c>
      <c r="G379">
        <v>40</v>
      </c>
      <c r="H379">
        <v>40</v>
      </c>
      <c r="I379" s="6">
        <f>AVERAGE(F379:H379)</f>
        <v>38.333333333333336</v>
      </c>
      <c r="J379" s="6">
        <v>25</v>
      </c>
    </row>
    <row r="380" spans="1:10">
      <c r="A380" t="s">
        <v>29</v>
      </c>
      <c r="B380" t="s">
        <v>31</v>
      </c>
      <c r="C380">
        <v>1248</v>
      </c>
      <c r="D380">
        <v>234</v>
      </c>
      <c r="E380" t="s">
        <v>13</v>
      </c>
    </row>
    <row r="381" spans="1:10">
      <c r="A381" t="s">
        <v>29</v>
      </c>
      <c r="B381" t="s">
        <v>31</v>
      </c>
      <c r="C381">
        <v>1255</v>
      </c>
      <c r="D381">
        <v>242</v>
      </c>
      <c r="E381" t="s">
        <v>13</v>
      </c>
    </row>
    <row r="382" spans="1:10">
      <c r="A382" t="s">
        <v>29</v>
      </c>
      <c r="B382" t="s">
        <v>31</v>
      </c>
      <c r="C382">
        <v>1265</v>
      </c>
      <c r="D382">
        <v>46</v>
      </c>
      <c r="E382" t="s">
        <v>8</v>
      </c>
      <c r="F382">
        <v>32</v>
      </c>
      <c r="G382">
        <v>33</v>
      </c>
      <c r="H382">
        <v>34</v>
      </c>
      <c r="I382" s="6">
        <f>AVERAGE(F382:H382)</f>
        <v>33</v>
      </c>
      <c r="J382" s="6">
        <v>26</v>
      </c>
    </row>
    <row r="383" spans="1:10">
      <c r="A383" t="s">
        <v>29</v>
      </c>
      <c r="B383" t="s">
        <v>31</v>
      </c>
      <c r="C383">
        <v>1266</v>
      </c>
      <c r="D383">
        <v>38</v>
      </c>
      <c r="E383" t="s">
        <v>8</v>
      </c>
      <c r="F383" s="2">
        <v>19</v>
      </c>
      <c r="G383">
        <v>22</v>
      </c>
      <c r="H383">
        <v>24</v>
      </c>
      <c r="I383" s="6">
        <f>AVERAGE(F383:H383)</f>
        <v>21.666666666666668</v>
      </c>
    </row>
    <row r="384" spans="1:10">
      <c r="A384" t="s">
        <v>29</v>
      </c>
      <c r="B384" t="s">
        <v>31</v>
      </c>
      <c r="C384">
        <v>1267</v>
      </c>
      <c r="D384">
        <v>36</v>
      </c>
      <c r="E384" t="s">
        <v>8</v>
      </c>
      <c r="F384">
        <v>20</v>
      </c>
      <c r="G384">
        <v>18</v>
      </c>
      <c r="H384">
        <v>21</v>
      </c>
      <c r="I384" s="6">
        <f>AVERAGE(F384:H384)</f>
        <v>19.666666666666668</v>
      </c>
    </row>
    <row r="385" spans="1:10">
      <c r="A385" t="s">
        <v>29</v>
      </c>
      <c r="B385" t="s">
        <v>31</v>
      </c>
      <c r="C385">
        <v>1268</v>
      </c>
      <c r="D385">
        <v>46</v>
      </c>
      <c r="E385" t="s">
        <v>8</v>
      </c>
      <c r="F385">
        <v>30</v>
      </c>
      <c r="G385">
        <v>32</v>
      </c>
      <c r="H385">
        <v>34</v>
      </c>
      <c r="I385" s="6">
        <f>AVERAGE(F385:H385)</f>
        <v>32</v>
      </c>
    </row>
    <row r="386" spans="1:10">
      <c r="A386" t="s">
        <v>29</v>
      </c>
      <c r="B386" t="s">
        <v>31</v>
      </c>
      <c r="C386">
        <v>1269</v>
      </c>
      <c r="D386">
        <v>36</v>
      </c>
      <c r="E386" t="s">
        <v>8</v>
      </c>
      <c r="F386">
        <v>22</v>
      </c>
      <c r="G386" s="2">
        <v>27</v>
      </c>
      <c r="H386">
        <v>24</v>
      </c>
      <c r="I386" s="6">
        <f>AVERAGE(F386:H386)</f>
        <v>24.333333333333332</v>
      </c>
      <c r="J386" s="6">
        <v>29</v>
      </c>
    </row>
    <row r="387" spans="1:10">
      <c r="A387" t="s">
        <v>29</v>
      </c>
      <c r="B387" t="s">
        <v>31</v>
      </c>
      <c r="C387">
        <v>1270</v>
      </c>
      <c r="D387">
        <v>32</v>
      </c>
      <c r="E387" t="s">
        <v>8</v>
      </c>
      <c r="F387" s="2">
        <v>17</v>
      </c>
      <c r="G387" s="2">
        <v>19</v>
      </c>
      <c r="H387" s="2">
        <v>21</v>
      </c>
      <c r="I387" s="6">
        <f>AVERAGE(F387:H387)</f>
        <v>19</v>
      </c>
      <c r="J387" s="6">
        <v>28</v>
      </c>
    </row>
    <row r="388" spans="1:10">
      <c r="A388" t="s">
        <v>29</v>
      </c>
      <c r="B388" t="s">
        <v>31</v>
      </c>
      <c r="C388">
        <v>1275</v>
      </c>
      <c r="D388">
        <v>114</v>
      </c>
      <c r="E388" t="s">
        <v>12</v>
      </c>
      <c r="F388">
        <v>96</v>
      </c>
      <c r="G388">
        <v>94</v>
      </c>
      <c r="H388">
        <v>94</v>
      </c>
      <c r="I388" s="6">
        <f>AVERAGE(F388:H388)</f>
        <v>94.666666666666671</v>
      </c>
    </row>
    <row r="389" spans="1:10">
      <c r="A389" t="s">
        <v>29</v>
      </c>
      <c r="B389" t="s">
        <v>31</v>
      </c>
      <c r="C389">
        <v>1278</v>
      </c>
      <c r="D389">
        <v>228</v>
      </c>
      <c r="E389" t="s">
        <v>13</v>
      </c>
    </row>
    <row r="390" spans="1:10">
      <c r="A390" t="s">
        <v>29</v>
      </c>
      <c r="B390" t="s">
        <v>31</v>
      </c>
      <c r="C390">
        <v>1282</v>
      </c>
      <c r="D390">
        <v>111</v>
      </c>
      <c r="E390" t="s">
        <v>13</v>
      </c>
      <c r="F390">
        <v>83</v>
      </c>
    </row>
    <row r="391" spans="1:10">
      <c r="A391" t="s">
        <v>29</v>
      </c>
      <c r="B391" t="s">
        <v>31</v>
      </c>
      <c r="C391">
        <v>1283</v>
      </c>
      <c r="D391">
        <v>57</v>
      </c>
      <c r="E391" t="s">
        <v>11</v>
      </c>
      <c r="F391">
        <v>48</v>
      </c>
      <c r="G391">
        <v>50</v>
      </c>
      <c r="H391">
        <v>47</v>
      </c>
      <c r="I391" s="6">
        <f>AVERAGE(F391:H391)</f>
        <v>48.333333333333336</v>
      </c>
    </row>
    <row r="392" spans="1:10">
      <c r="A392" t="s">
        <v>29</v>
      </c>
      <c r="B392" t="s">
        <v>31</v>
      </c>
      <c r="C392">
        <v>1284</v>
      </c>
      <c r="D392">
        <v>53</v>
      </c>
      <c r="E392" t="s">
        <v>13</v>
      </c>
      <c r="F392" s="2">
        <v>52</v>
      </c>
      <c r="G392">
        <v>46</v>
      </c>
      <c r="H392">
        <v>47</v>
      </c>
      <c r="I392" s="6">
        <f>AVERAGE(F392:H392)</f>
        <v>48.333333333333336</v>
      </c>
    </row>
    <row r="393" spans="1:10">
      <c r="A393" t="s">
        <v>29</v>
      </c>
      <c r="B393" t="s">
        <v>31</v>
      </c>
      <c r="C393">
        <v>1285</v>
      </c>
      <c r="D393">
        <v>90</v>
      </c>
      <c r="E393" t="s">
        <v>11</v>
      </c>
      <c r="F393">
        <v>85</v>
      </c>
      <c r="G393">
        <v>81</v>
      </c>
      <c r="H393">
        <v>75</v>
      </c>
      <c r="I393" s="6">
        <f>AVERAGE(F393:H393)</f>
        <v>80.333333333333329</v>
      </c>
    </row>
    <row r="394" spans="1:10">
      <c r="A394" t="s">
        <v>29</v>
      </c>
      <c r="B394" t="s">
        <v>31</v>
      </c>
      <c r="C394">
        <v>1286</v>
      </c>
      <c r="D394">
        <v>198</v>
      </c>
      <c r="E394" t="s">
        <v>9</v>
      </c>
      <c r="F394">
        <v>143</v>
      </c>
      <c r="G394">
        <v>155</v>
      </c>
      <c r="H394">
        <v>140</v>
      </c>
      <c r="I394" s="6">
        <f>AVERAGE(F394:H394)</f>
        <v>146</v>
      </c>
    </row>
    <row r="395" spans="1:10">
      <c r="A395" t="s">
        <v>29</v>
      </c>
      <c r="B395" t="s">
        <v>31</v>
      </c>
      <c r="C395">
        <v>1292</v>
      </c>
      <c r="D395">
        <v>175</v>
      </c>
      <c r="E395" t="s">
        <v>9</v>
      </c>
    </row>
    <row r="396" spans="1:10">
      <c r="A396" t="s">
        <v>29</v>
      </c>
      <c r="B396" t="s">
        <v>31</v>
      </c>
      <c r="C396">
        <v>1299</v>
      </c>
      <c r="D396">
        <v>180</v>
      </c>
      <c r="E396" t="s">
        <v>9</v>
      </c>
      <c r="F396">
        <v>182</v>
      </c>
      <c r="G396">
        <v>173</v>
      </c>
      <c r="H396">
        <v>172</v>
      </c>
      <c r="I396" s="6">
        <f>AVERAGE(F396:H396)</f>
        <v>175.66666666666666</v>
      </c>
    </row>
    <row r="397" spans="1:10">
      <c r="A397" t="s">
        <v>29</v>
      </c>
      <c r="B397" t="s">
        <v>31</v>
      </c>
      <c r="C397">
        <v>1307</v>
      </c>
      <c r="D397">
        <v>36</v>
      </c>
      <c r="E397" t="s">
        <v>8</v>
      </c>
      <c r="F397" s="2">
        <v>29</v>
      </c>
      <c r="G397" s="2">
        <v>31</v>
      </c>
      <c r="H397" s="2">
        <v>34</v>
      </c>
      <c r="I397" s="6">
        <f>AVERAGE(F397:H397)</f>
        <v>31.333333333333332</v>
      </c>
      <c r="J397" s="6">
        <v>27</v>
      </c>
    </row>
    <row r="398" spans="1:10">
      <c r="A398" t="s">
        <v>29</v>
      </c>
      <c r="B398" t="s">
        <v>31</v>
      </c>
      <c r="C398">
        <v>1315</v>
      </c>
      <c r="D398">
        <v>99</v>
      </c>
      <c r="E398" t="s">
        <v>13</v>
      </c>
      <c r="F398">
        <v>79</v>
      </c>
      <c r="G398">
        <v>75</v>
      </c>
      <c r="H398">
        <v>77</v>
      </c>
      <c r="I398" s="6">
        <f>AVERAGE(F398:H398)</f>
        <v>77</v>
      </c>
      <c r="J398" s="6">
        <v>26</v>
      </c>
    </row>
    <row r="399" spans="1:10">
      <c r="A399" t="s">
        <v>29</v>
      </c>
      <c r="B399" t="s">
        <v>31</v>
      </c>
      <c r="C399">
        <v>1316</v>
      </c>
      <c r="D399">
        <v>39</v>
      </c>
      <c r="E399" t="s">
        <v>8</v>
      </c>
      <c r="F399">
        <v>24</v>
      </c>
      <c r="G399">
        <v>24</v>
      </c>
      <c r="H399">
        <v>26</v>
      </c>
      <c r="I399" s="6">
        <f>AVERAGE(F399:H399)</f>
        <v>24.666666666666668</v>
      </c>
      <c r="J399" s="6">
        <v>29</v>
      </c>
    </row>
    <row r="400" spans="1:10">
      <c r="A400" t="s">
        <v>29</v>
      </c>
      <c r="B400" t="s">
        <v>31</v>
      </c>
      <c r="C400">
        <v>1317</v>
      </c>
      <c r="D400">
        <v>33</v>
      </c>
      <c r="E400" t="s">
        <v>8</v>
      </c>
      <c r="F400">
        <v>15</v>
      </c>
      <c r="G400">
        <v>16</v>
      </c>
      <c r="H400" s="2">
        <v>18</v>
      </c>
      <c r="I400" s="6">
        <f>AVERAGE(F400:H400)</f>
        <v>16.333333333333332</v>
      </c>
    </row>
    <row r="401" spans="1:10">
      <c r="A401" t="s">
        <v>29</v>
      </c>
      <c r="B401" t="s">
        <v>31</v>
      </c>
      <c r="C401">
        <v>1318</v>
      </c>
      <c r="D401">
        <v>94</v>
      </c>
      <c r="E401" t="s">
        <v>13</v>
      </c>
      <c r="F401">
        <v>76</v>
      </c>
      <c r="G401">
        <v>80</v>
      </c>
      <c r="H401">
        <v>77</v>
      </c>
      <c r="I401" s="6">
        <f>AVERAGE(F401:H401)</f>
        <v>77.666666666666671</v>
      </c>
    </row>
    <row r="402" spans="1:10">
      <c r="A402" t="s">
        <v>29</v>
      </c>
      <c r="B402" t="s">
        <v>31</v>
      </c>
      <c r="C402">
        <v>1319</v>
      </c>
      <c r="D402">
        <v>146</v>
      </c>
      <c r="E402" t="s">
        <v>12</v>
      </c>
      <c r="F402">
        <v>129</v>
      </c>
      <c r="G402">
        <v>130</v>
      </c>
      <c r="H402">
        <v>126</v>
      </c>
      <c r="I402" s="6">
        <f>AVERAGE(F402:H402)</f>
        <v>128.33333333333334</v>
      </c>
      <c r="J402" s="6">
        <v>29</v>
      </c>
    </row>
    <row r="403" spans="1:10">
      <c r="A403" t="s">
        <v>29</v>
      </c>
      <c r="B403" t="s">
        <v>31</v>
      </c>
      <c r="C403">
        <v>1320</v>
      </c>
      <c r="D403">
        <v>219</v>
      </c>
      <c r="E403" t="s">
        <v>13</v>
      </c>
      <c r="F403">
        <v>190</v>
      </c>
      <c r="G403">
        <v>200</v>
      </c>
      <c r="H403">
        <v>201</v>
      </c>
      <c r="I403" s="6">
        <f>AVERAGE(F403:H403)</f>
        <v>197</v>
      </c>
    </row>
    <row r="404" spans="1:10">
      <c r="A404" t="s">
        <v>29</v>
      </c>
      <c r="B404" t="s">
        <v>31</v>
      </c>
      <c r="C404">
        <v>1322</v>
      </c>
      <c r="D404">
        <v>179</v>
      </c>
      <c r="E404" t="s">
        <v>9</v>
      </c>
    </row>
    <row r="405" spans="1:10">
      <c r="A405" t="s">
        <v>29</v>
      </c>
      <c r="B405" t="s">
        <v>31</v>
      </c>
      <c r="C405">
        <v>1324</v>
      </c>
      <c r="D405">
        <v>42</v>
      </c>
      <c r="E405" t="s">
        <v>8</v>
      </c>
      <c r="F405">
        <v>29</v>
      </c>
      <c r="G405" s="2">
        <v>34</v>
      </c>
      <c r="H405">
        <v>29</v>
      </c>
      <c r="I405" s="6">
        <f>AVERAGE(F405:H405)</f>
        <v>30.666666666666668</v>
      </c>
    </row>
    <row r="406" spans="1:10">
      <c r="A406" t="s">
        <v>29</v>
      </c>
      <c r="B406" t="s">
        <v>31</v>
      </c>
      <c r="C406">
        <v>1325</v>
      </c>
      <c r="D406">
        <v>36</v>
      </c>
      <c r="E406" t="s">
        <v>8</v>
      </c>
      <c r="F406">
        <v>25</v>
      </c>
      <c r="G406">
        <v>27</v>
      </c>
      <c r="H406">
        <v>24</v>
      </c>
      <c r="I406" s="6">
        <f>AVERAGE(F406:H406)</f>
        <v>25.333333333333332</v>
      </c>
      <c r="J406" s="6">
        <v>28</v>
      </c>
    </row>
    <row r="407" spans="1:10">
      <c r="A407" t="s">
        <v>29</v>
      </c>
      <c r="B407" t="s">
        <v>31</v>
      </c>
      <c r="C407">
        <v>1354</v>
      </c>
      <c r="E407" t="s">
        <v>13</v>
      </c>
      <c r="F407">
        <v>115</v>
      </c>
      <c r="G407">
        <v>116</v>
      </c>
      <c r="H407" s="2">
        <v>127</v>
      </c>
      <c r="I407" s="6">
        <f>AVERAGE(F407:H407)</f>
        <v>119.33333333333333</v>
      </c>
    </row>
  </sheetData>
  <autoFilter ref="A1:K1">
    <sortState ref="A2:K407">
      <sortCondition ref="C1:C407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</dc:creator>
  <cp:lastModifiedBy>Ben Cresswell</cp:lastModifiedBy>
  <dcterms:created xsi:type="dcterms:W3CDTF">2014-07-17T04:03:59Z</dcterms:created>
  <dcterms:modified xsi:type="dcterms:W3CDTF">2021-09-28T06:18:04Z</dcterms:modified>
</cp:coreProperties>
</file>