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53222"/>
  <mc:AlternateContent xmlns:mc="http://schemas.openxmlformats.org/markup-compatibility/2006">
    <mc:Choice Requires="x15">
      <x15ac:absPath xmlns:x15ac="http://schemas.microsoft.com/office/spreadsheetml/2010/11/ac" url="C:\Users\elian\Desktop\ME710\Projeto - Helena\dados\"/>
    </mc:Choice>
  </mc:AlternateContent>
  <bookViews>
    <workbookView xWindow="0" yWindow="0" windowWidth="7710" windowHeight="1530"/>
  </bookViews>
  <sheets>
    <sheet name="Plan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90" i="1" l="1"/>
  <c r="T90" i="1"/>
  <c r="S90" i="1"/>
  <c r="R90" i="1"/>
  <c r="Q90" i="1"/>
  <c r="P90" i="1"/>
  <c r="O90" i="1"/>
  <c r="N90" i="1"/>
  <c r="M90" i="1"/>
  <c r="U89" i="1"/>
  <c r="T89" i="1"/>
  <c r="S89" i="1"/>
  <c r="R89" i="1"/>
  <c r="Q89" i="1"/>
  <c r="P89" i="1"/>
  <c r="O89" i="1"/>
  <c r="N89" i="1"/>
  <c r="M89" i="1"/>
  <c r="U88" i="1"/>
  <c r="T88" i="1"/>
  <c r="S88" i="1"/>
  <c r="R88" i="1"/>
  <c r="Q88" i="1"/>
  <c r="P88" i="1"/>
  <c r="O88" i="1"/>
  <c r="N88" i="1"/>
  <c r="M88" i="1"/>
  <c r="U87" i="1"/>
  <c r="T87" i="1"/>
  <c r="S87" i="1"/>
  <c r="R87" i="1"/>
  <c r="Q87" i="1"/>
  <c r="P87" i="1"/>
  <c r="O87" i="1"/>
  <c r="N87" i="1"/>
  <c r="M87" i="1"/>
  <c r="U86" i="1"/>
  <c r="T86" i="1"/>
  <c r="S86" i="1"/>
  <c r="R86" i="1"/>
  <c r="Q86" i="1"/>
  <c r="P86" i="1"/>
  <c r="O86" i="1"/>
  <c r="N86" i="1"/>
  <c r="M86" i="1"/>
  <c r="U85" i="1"/>
  <c r="T85" i="1"/>
  <c r="S85" i="1"/>
  <c r="R85" i="1"/>
  <c r="Q85" i="1"/>
  <c r="P85" i="1"/>
  <c r="O85" i="1"/>
  <c r="N85" i="1"/>
  <c r="M85" i="1"/>
  <c r="U84" i="1"/>
  <c r="T84" i="1"/>
  <c r="S84" i="1"/>
  <c r="R84" i="1"/>
  <c r="Q84" i="1"/>
  <c r="P84" i="1"/>
  <c r="O84" i="1"/>
  <c r="N84" i="1"/>
  <c r="M84" i="1"/>
  <c r="U83" i="1"/>
  <c r="T83" i="1"/>
  <c r="S83" i="1"/>
  <c r="R83" i="1"/>
  <c r="Q83" i="1"/>
  <c r="P83" i="1"/>
  <c r="O83" i="1"/>
  <c r="N83" i="1"/>
  <c r="M83" i="1"/>
  <c r="U82" i="1"/>
  <c r="T82" i="1"/>
  <c r="S82" i="1"/>
  <c r="R82" i="1"/>
  <c r="Q82" i="1"/>
  <c r="P82" i="1"/>
  <c r="O82" i="1"/>
  <c r="N82" i="1"/>
  <c r="M82" i="1"/>
  <c r="U81" i="1"/>
  <c r="U91" i="1" s="1"/>
  <c r="T81" i="1"/>
  <c r="T91" i="1" s="1"/>
  <c r="S81" i="1"/>
  <c r="S91" i="1" s="1"/>
  <c r="R81" i="1"/>
  <c r="R91" i="1" s="1"/>
  <c r="Q81" i="1"/>
  <c r="Q91" i="1" s="1"/>
  <c r="P81" i="1"/>
  <c r="P91" i="1" s="1"/>
  <c r="O81" i="1"/>
  <c r="O91" i="1" s="1"/>
  <c r="N81" i="1"/>
  <c r="N91" i="1" s="1"/>
  <c r="M81" i="1"/>
  <c r="M91" i="1" s="1"/>
  <c r="U76" i="1"/>
  <c r="T76" i="1"/>
  <c r="S76" i="1"/>
  <c r="R76" i="1"/>
  <c r="Q76" i="1"/>
  <c r="P76" i="1"/>
  <c r="O76" i="1"/>
  <c r="N76" i="1"/>
  <c r="M76" i="1"/>
  <c r="U75" i="1"/>
  <c r="T75" i="1"/>
  <c r="S75" i="1"/>
  <c r="R75" i="1"/>
  <c r="Q75" i="1"/>
  <c r="P75" i="1"/>
  <c r="O75" i="1"/>
  <c r="N75" i="1"/>
  <c r="M75" i="1"/>
  <c r="U74" i="1"/>
  <c r="T74" i="1"/>
  <c r="S74" i="1"/>
  <c r="R74" i="1"/>
  <c r="Q74" i="1"/>
  <c r="P74" i="1"/>
  <c r="O74" i="1"/>
  <c r="N74" i="1"/>
  <c r="M74" i="1"/>
  <c r="U73" i="1"/>
  <c r="T73" i="1"/>
  <c r="S73" i="1"/>
  <c r="R73" i="1"/>
  <c r="Q73" i="1"/>
  <c r="P73" i="1"/>
  <c r="O73" i="1"/>
  <c r="N73" i="1"/>
  <c r="M73" i="1"/>
  <c r="U72" i="1"/>
  <c r="T72" i="1"/>
  <c r="S72" i="1"/>
  <c r="R72" i="1"/>
  <c r="Q72" i="1"/>
  <c r="P72" i="1"/>
  <c r="O72" i="1"/>
  <c r="N72" i="1"/>
  <c r="M72" i="1"/>
  <c r="U71" i="1"/>
  <c r="T71" i="1"/>
  <c r="S71" i="1"/>
  <c r="R71" i="1"/>
  <c r="Q71" i="1"/>
  <c r="P71" i="1"/>
  <c r="O71" i="1"/>
  <c r="N71" i="1"/>
  <c r="M71" i="1"/>
  <c r="U70" i="1"/>
  <c r="T70" i="1"/>
  <c r="S70" i="1"/>
  <c r="R70" i="1"/>
  <c r="Q70" i="1"/>
  <c r="P70" i="1"/>
  <c r="O70" i="1"/>
  <c r="N70" i="1"/>
  <c r="M70" i="1"/>
  <c r="U69" i="1"/>
  <c r="T69" i="1"/>
  <c r="S69" i="1"/>
  <c r="S77" i="1" s="1"/>
  <c r="R69" i="1"/>
  <c r="Q69" i="1"/>
  <c r="P69" i="1"/>
  <c r="O69" i="1"/>
  <c r="O77" i="1" s="1"/>
  <c r="N69" i="1"/>
  <c r="M69" i="1"/>
  <c r="U68" i="1"/>
  <c r="T68" i="1"/>
  <c r="S68" i="1"/>
  <c r="R68" i="1"/>
  <c r="Q68" i="1"/>
  <c r="P68" i="1"/>
  <c r="O68" i="1"/>
  <c r="N68" i="1"/>
  <c r="M68" i="1"/>
  <c r="U67" i="1"/>
  <c r="U77" i="1" s="1"/>
  <c r="T67" i="1"/>
  <c r="T77" i="1" s="1"/>
  <c r="S67" i="1"/>
  <c r="R67" i="1"/>
  <c r="R77" i="1" s="1"/>
  <c r="Q67" i="1"/>
  <c r="Q77" i="1" s="1"/>
  <c r="P67" i="1"/>
  <c r="P77" i="1" s="1"/>
  <c r="O67" i="1"/>
  <c r="N67" i="1"/>
  <c r="N77" i="1" s="1"/>
  <c r="M67" i="1"/>
  <c r="M77" i="1" s="1"/>
  <c r="U61" i="1"/>
  <c r="T61" i="1"/>
  <c r="S61" i="1"/>
  <c r="R61" i="1"/>
  <c r="Q61" i="1"/>
  <c r="P61" i="1"/>
  <c r="O61" i="1"/>
  <c r="N61" i="1"/>
  <c r="M61" i="1"/>
  <c r="U60" i="1"/>
  <c r="T60" i="1"/>
  <c r="S60" i="1"/>
  <c r="R60" i="1"/>
  <c r="Q60" i="1"/>
  <c r="P60" i="1"/>
  <c r="O60" i="1"/>
  <c r="N60" i="1"/>
  <c r="M60" i="1"/>
  <c r="U59" i="1"/>
  <c r="T59" i="1"/>
  <c r="S59" i="1"/>
  <c r="R59" i="1"/>
  <c r="Q59" i="1"/>
  <c r="P59" i="1"/>
  <c r="O59" i="1"/>
  <c r="N59" i="1"/>
  <c r="M59" i="1"/>
  <c r="U58" i="1"/>
  <c r="T58" i="1"/>
  <c r="S58" i="1"/>
  <c r="R58" i="1"/>
  <c r="Q58" i="1"/>
  <c r="P58" i="1"/>
  <c r="O58" i="1"/>
  <c r="N58" i="1"/>
  <c r="M58" i="1"/>
  <c r="U57" i="1"/>
  <c r="T57" i="1"/>
  <c r="S57" i="1"/>
  <c r="R57" i="1"/>
  <c r="Q57" i="1"/>
  <c r="P57" i="1"/>
  <c r="O57" i="1"/>
  <c r="N57" i="1"/>
  <c r="M57" i="1"/>
  <c r="U56" i="1"/>
  <c r="T56" i="1"/>
  <c r="S56" i="1"/>
  <c r="R56" i="1"/>
  <c r="Q56" i="1"/>
  <c r="P56" i="1"/>
  <c r="O56" i="1"/>
  <c r="N56" i="1"/>
  <c r="M56" i="1"/>
  <c r="U55" i="1"/>
  <c r="T55" i="1"/>
  <c r="S55" i="1"/>
  <c r="R55" i="1"/>
  <c r="Q55" i="1"/>
  <c r="P55" i="1"/>
  <c r="O55" i="1"/>
  <c r="N55" i="1"/>
  <c r="M55" i="1"/>
  <c r="U54" i="1"/>
  <c r="T54" i="1"/>
  <c r="S54" i="1"/>
  <c r="R54" i="1"/>
  <c r="R62" i="1" s="1"/>
  <c r="Q54" i="1"/>
  <c r="P54" i="1"/>
  <c r="O54" i="1"/>
  <c r="N54" i="1"/>
  <c r="N62" i="1" s="1"/>
  <c r="M54" i="1"/>
  <c r="U53" i="1"/>
  <c r="T53" i="1"/>
  <c r="S53" i="1"/>
  <c r="R53" i="1"/>
  <c r="Q53" i="1"/>
  <c r="P53" i="1"/>
  <c r="O53" i="1"/>
  <c r="N53" i="1"/>
  <c r="M53" i="1"/>
  <c r="U52" i="1"/>
  <c r="U62" i="1" s="1"/>
  <c r="T52" i="1"/>
  <c r="T62" i="1" s="1"/>
  <c r="S52" i="1"/>
  <c r="S62" i="1" s="1"/>
  <c r="R52" i="1"/>
  <c r="Q52" i="1"/>
  <c r="Q62" i="1" s="1"/>
  <c r="P52" i="1"/>
  <c r="P62" i="1" s="1"/>
  <c r="O52" i="1"/>
  <c r="O62" i="1" s="1"/>
  <c r="N52" i="1"/>
  <c r="M52" i="1"/>
  <c r="M62" i="1" s="1"/>
  <c r="U45" i="1"/>
  <c r="T45" i="1"/>
  <c r="S45" i="1"/>
  <c r="R45" i="1"/>
  <c r="Q45" i="1"/>
  <c r="P45" i="1"/>
  <c r="O45" i="1"/>
  <c r="N45" i="1"/>
  <c r="M45" i="1"/>
  <c r="U44" i="1"/>
  <c r="T44" i="1"/>
  <c r="S44" i="1"/>
  <c r="R44" i="1"/>
  <c r="Q44" i="1"/>
  <c r="P44" i="1"/>
  <c r="O44" i="1"/>
  <c r="N44" i="1"/>
  <c r="M44" i="1"/>
  <c r="U43" i="1"/>
  <c r="T43" i="1"/>
  <c r="S43" i="1"/>
  <c r="R43" i="1"/>
  <c r="Q43" i="1"/>
  <c r="P43" i="1"/>
  <c r="O43" i="1"/>
  <c r="N43" i="1"/>
  <c r="M43" i="1"/>
  <c r="U42" i="1"/>
  <c r="T42" i="1"/>
  <c r="S42" i="1"/>
  <c r="R42" i="1"/>
  <c r="Q42" i="1"/>
  <c r="P42" i="1"/>
  <c r="O42" i="1"/>
  <c r="N42" i="1"/>
  <c r="M42" i="1"/>
  <c r="U41" i="1"/>
  <c r="T41" i="1"/>
  <c r="S41" i="1"/>
  <c r="R41" i="1"/>
  <c r="Q41" i="1"/>
  <c r="P41" i="1"/>
  <c r="O41" i="1"/>
  <c r="N41" i="1"/>
  <c r="M41" i="1"/>
  <c r="U40" i="1"/>
  <c r="T40" i="1"/>
  <c r="S40" i="1"/>
  <c r="R40" i="1"/>
  <c r="Q40" i="1"/>
  <c r="P40" i="1"/>
  <c r="O40" i="1"/>
  <c r="N40" i="1"/>
  <c r="M40" i="1"/>
  <c r="U39" i="1"/>
  <c r="T39" i="1"/>
  <c r="S39" i="1"/>
  <c r="R39" i="1"/>
  <c r="Q39" i="1"/>
  <c r="P39" i="1"/>
  <c r="O39" i="1"/>
  <c r="N39" i="1"/>
  <c r="M39" i="1"/>
  <c r="U38" i="1"/>
  <c r="T38" i="1"/>
  <c r="T46" i="1" s="1"/>
  <c r="S38" i="1"/>
  <c r="R38" i="1"/>
  <c r="Q38" i="1"/>
  <c r="P38" i="1"/>
  <c r="P46" i="1" s="1"/>
  <c r="O38" i="1"/>
  <c r="N38" i="1"/>
  <c r="M38" i="1"/>
  <c r="U37" i="1"/>
  <c r="T37" i="1"/>
  <c r="S37" i="1"/>
  <c r="R37" i="1"/>
  <c r="Q37" i="1"/>
  <c r="P37" i="1"/>
  <c r="O37" i="1"/>
  <c r="N37" i="1"/>
  <c r="M37" i="1"/>
  <c r="U36" i="1"/>
  <c r="U46" i="1" s="1"/>
  <c r="T36" i="1"/>
  <c r="S36" i="1"/>
  <c r="S46" i="1" s="1"/>
  <c r="R36" i="1"/>
  <c r="R46" i="1" s="1"/>
  <c r="Q36" i="1"/>
  <c r="Q46" i="1" s="1"/>
  <c r="P36" i="1"/>
  <c r="O36" i="1"/>
  <c r="O46" i="1" s="1"/>
  <c r="N36" i="1"/>
  <c r="N46" i="1" s="1"/>
  <c r="M36" i="1"/>
  <c r="M46" i="1" s="1"/>
  <c r="U30" i="1"/>
  <c r="T30" i="1"/>
  <c r="S30" i="1"/>
  <c r="R30" i="1"/>
  <c r="Q30" i="1"/>
  <c r="P30" i="1"/>
  <c r="O30" i="1"/>
  <c r="N30" i="1"/>
  <c r="M30" i="1"/>
  <c r="U29" i="1"/>
  <c r="T29" i="1"/>
  <c r="S29" i="1"/>
  <c r="R29" i="1"/>
  <c r="Q29" i="1"/>
  <c r="P29" i="1"/>
  <c r="O29" i="1"/>
  <c r="N29" i="1"/>
  <c r="M29" i="1"/>
  <c r="U28" i="1"/>
  <c r="T28" i="1"/>
  <c r="S28" i="1"/>
  <c r="R28" i="1"/>
  <c r="Q28" i="1"/>
  <c r="P28" i="1"/>
  <c r="O28" i="1"/>
  <c r="N28" i="1"/>
  <c r="M28" i="1"/>
  <c r="U27" i="1"/>
  <c r="T27" i="1"/>
  <c r="S27" i="1"/>
  <c r="R27" i="1"/>
  <c r="Q27" i="1"/>
  <c r="P27" i="1"/>
  <c r="O27" i="1"/>
  <c r="N27" i="1"/>
  <c r="M27" i="1"/>
  <c r="U26" i="1"/>
  <c r="T26" i="1"/>
  <c r="S26" i="1"/>
  <c r="R26" i="1"/>
  <c r="Q26" i="1"/>
  <c r="P26" i="1"/>
  <c r="O26" i="1"/>
  <c r="N26" i="1"/>
  <c r="M26" i="1"/>
  <c r="U25" i="1"/>
  <c r="T25" i="1"/>
  <c r="S25" i="1"/>
  <c r="R25" i="1"/>
  <c r="Q25" i="1"/>
  <c r="P25" i="1"/>
  <c r="O25" i="1"/>
  <c r="N25" i="1"/>
  <c r="M25" i="1"/>
  <c r="U24" i="1"/>
  <c r="T24" i="1"/>
  <c r="S24" i="1"/>
  <c r="R24" i="1"/>
  <c r="Q24" i="1"/>
  <c r="P24" i="1"/>
  <c r="O24" i="1"/>
  <c r="N24" i="1"/>
  <c r="M24" i="1"/>
  <c r="U23" i="1"/>
  <c r="T23" i="1"/>
  <c r="T31" i="1" s="1"/>
  <c r="S23" i="1"/>
  <c r="R23" i="1"/>
  <c r="Q23" i="1"/>
  <c r="P23" i="1"/>
  <c r="P31" i="1" s="1"/>
  <c r="O23" i="1"/>
  <c r="N23" i="1"/>
  <c r="M23" i="1"/>
  <c r="U22" i="1"/>
  <c r="U31" i="1" s="1"/>
  <c r="T22" i="1"/>
  <c r="S22" i="1"/>
  <c r="R22" i="1"/>
  <c r="Q22" i="1"/>
  <c r="Q31" i="1" s="1"/>
  <c r="P22" i="1"/>
  <c r="O22" i="1"/>
  <c r="N22" i="1"/>
  <c r="M22" i="1"/>
  <c r="M31" i="1" s="1"/>
  <c r="U21" i="1"/>
  <c r="T21" i="1"/>
  <c r="S21" i="1"/>
  <c r="S31" i="1" s="1"/>
  <c r="R21" i="1"/>
  <c r="R31" i="1" s="1"/>
  <c r="Q21" i="1"/>
  <c r="P21" i="1"/>
  <c r="O21" i="1"/>
  <c r="O31" i="1" s="1"/>
  <c r="N21" i="1"/>
  <c r="N31" i="1" s="1"/>
  <c r="M21" i="1"/>
  <c r="U14" i="1"/>
  <c r="T14" i="1"/>
  <c r="S14" i="1"/>
  <c r="R14" i="1"/>
  <c r="Q14" i="1"/>
  <c r="P14" i="1"/>
  <c r="O14" i="1"/>
  <c r="N14" i="1"/>
  <c r="M14" i="1"/>
  <c r="U13" i="1"/>
  <c r="T13" i="1"/>
  <c r="S13" i="1"/>
  <c r="R13" i="1"/>
  <c r="Q13" i="1"/>
  <c r="P13" i="1"/>
  <c r="O13" i="1"/>
  <c r="N13" i="1"/>
  <c r="M13" i="1"/>
  <c r="U12" i="1"/>
  <c r="T12" i="1"/>
  <c r="S12" i="1"/>
  <c r="R12" i="1"/>
  <c r="Q12" i="1"/>
  <c r="P12" i="1"/>
  <c r="O12" i="1"/>
  <c r="N12" i="1"/>
  <c r="M12" i="1"/>
  <c r="U11" i="1"/>
  <c r="T11" i="1"/>
  <c r="S11" i="1"/>
  <c r="R11" i="1"/>
  <c r="Q11" i="1"/>
  <c r="P11" i="1"/>
  <c r="O11" i="1"/>
  <c r="N11" i="1"/>
  <c r="M11" i="1"/>
  <c r="U10" i="1"/>
  <c r="T10" i="1"/>
  <c r="S10" i="1"/>
  <c r="R10" i="1"/>
  <c r="Q10" i="1"/>
  <c r="P10" i="1"/>
  <c r="O10" i="1"/>
  <c r="N10" i="1"/>
  <c r="M10" i="1"/>
  <c r="U9" i="1"/>
  <c r="T9" i="1"/>
  <c r="S9" i="1"/>
  <c r="R9" i="1"/>
  <c r="Q9" i="1"/>
  <c r="P9" i="1"/>
  <c r="O9" i="1"/>
  <c r="N9" i="1"/>
  <c r="M9" i="1"/>
  <c r="U8" i="1"/>
  <c r="T8" i="1"/>
  <c r="S8" i="1"/>
  <c r="R8" i="1"/>
  <c r="Q8" i="1"/>
  <c r="P8" i="1"/>
  <c r="O8" i="1"/>
  <c r="N8" i="1"/>
  <c r="M8" i="1"/>
  <c r="U7" i="1"/>
  <c r="T7" i="1"/>
  <c r="S7" i="1"/>
  <c r="R7" i="1"/>
  <c r="R15" i="1" s="1"/>
  <c r="Q7" i="1"/>
  <c r="P7" i="1"/>
  <c r="O7" i="1"/>
  <c r="N7" i="1"/>
  <c r="N15" i="1" s="1"/>
  <c r="M7" i="1"/>
  <c r="U6" i="1"/>
  <c r="T6" i="1"/>
  <c r="S6" i="1"/>
  <c r="R6" i="1"/>
  <c r="Q6" i="1"/>
  <c r="P6" i="1"/>
  <c r="O6" i="1"/>
  <c r="N6" i="1"/>
  <c r="M6" i="1"/>
  <c r="U5" i="1"/>
  <c r="U15" i="1" s="1"/>
  <c r="T5" i="1"/>
  <c r="T15" i="1" s="1"/>
  <c r="S5" i="1"/>
  <c r="S15" i="1" s="1"/>
  <c r="R5" i="1"/>
  <c r="Q5" i="1"/>
  <c r="Q15" i="1" s="1"/>
  <c r="P5" i="1"/>
  <c r="P15" i="1" s="1"/>
  <c r="O5" i="1"/>
  <c r="O15" i="1" s="1"/>
  <c r="N5" i="1"/>
  <c r="M5" i="1"/>
  <c r="M15" i="1" s="1"/>
</calcChain>
</file>

<file path=xl/sharedStrings.xml><?xml version="1.0" encoding="utf-8"?>
<sst xmlns="http://schemas.openxmlformats.org/spreadsheetml/2006/main" count="74" uniqueCount="14">
  <si>
    <t>Days</t>
  </si>
  <si>
    <t>Tratamento</t>
  </si>
  <si>
    <t>Controle</t>
  </si>
  <si>
    <r>
      <t>N</t>
    </r>
    <r>
      <rPr>
        <sz val="11"/>
        <color theme="1"/>
        <rFont val="Times New Roman"/>
        <family val="1"/>
      </rPr>
      <t>º</t>
    </r>
    <r>
      <rPr>
        <sz val="11"/>
        <color theme="1"/>
        <rFont val="Calibri"/>
        <family val="2"/>
      </rPr>
      <t xml:space="preserve"> de ovos</t>
    </r>
  </si>
  <si>
    <t>R1</t>
  </si>
  <si>
    <t>R2</t>
  </si>
  <si>
    <t>R3</t>
  </si>
  <si>
    <t>R4</t>
  </si>
  <si>
    <t>R5</t>
  </si>
  <si>
    <t>R6</t>
  </si>
  <si>
    <t>R7</t>
  </si>
  <si>
    <t>R8</t>
  </si>
  <si>
    <t>R9</t>
  </si>
  <si>
    <t>R10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</si>
</sst>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z val="12"/>
      <name val="Calibri"/>
      <family val="2"/>
      <scheme val="minor"/>
    </font>
    <font>
      <sz val="11"/>
      <color theme="1"/>
      <name val="Times New Roman"/>
      <family val="1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applyFill="1"/>
    <xf numFmtId="0" fontId="1" fillId="0" borderId="0" xfId="0" applyFont="1" applyFill="1"/>
    <xf numFmtId="0" fontId="3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1"/>
  <dimension ref="A1:U96"/>
  <sheetViews>
    <sheetView tabSelected="1" workbookViewId="0"/>
  </sheetViews>
  <sheetFormatPr defaultRowHeight="15" x14ac:dyDescent="0.25"/>
  <cols>
    <col min="1" max="1" width="13" customWidth="1"/>
    <col min="2" max="2" width="10.140625" customWidth="1"/>
  </cols>
  <sheetData>
    <row r="1" spans="1:21" x14ac:dyDescent="0.25">
      <c r="A1" t="s">
        <v>3</v>
      </c>
    </row>
    <row r="3" spans="1:21" x14ac:dyDescent="0.25">
      <c r="A3" s="1"/>
      <c r="B3" s="2" t="s">
        <v>0</v>
      </c>
      <c r="C3">
        <v>0</v>
      </c>
      <c r="D3">
        <v>1</v>
      </c>
      <c r="E3">
        <v>2</v>
      </c>
      <c r="F3">
        <v>3</v>
      </c>
      <c r="G3">
        <v>4</v>
      </c>
      <c r="H3">
        <v>5</v>
      </c>
      <c r="I3">
        <v>6</v>
      </c>
      <c r="J3">
        <v>7</v>
      </c>
      <c r="K3">
        <v>8</v>
      </c>
      <c r="M3">
        <v>0</v>
      </c>
      <c r="N3">
        <v>1</v>
      </c>
      <c r="O3">
        <v>2</v>
      </c>
      <c r="P3">
        <v>3</v>
      </c>
      <c r="Q3">
        <v>4</v>
      </c>
      <c r="R3">
        <v>5</v>
      </c>
      <c r="S3">
        <v>6</v>
      </c>
      <c r="T3">
        <v>7</v>
      </c>
      <c r="U3">
        <v>8</v>
      </c>
    </row>
    <row r="4" spans="1:21" x14ac:dyDescent="0.25">
      <c r="A4" s="2" t="s">
        <v>1</v>
      </c>
    </row>
    <row r="5" spans="1:21" x14ac:dyDescent="0.25">
      <c r="A5" t="s">
        <v>2</v>
      </c>
      <c r="B5" t="s">
        <v>4</v>
      </c>
      <c r="C5">
        <v>0</v>
      </c>
      <c r="D5">
        <v>0</v>
      </c>
      <c r="E5">
        <v>0</v>
      </c>
      <c r="F5">
        <v>3</v>
      </c>
      <c r="G5">
        <v>0</v>
      </c>
      <c r="H5">
        <v>9</v>
      </c>
      <c r="I5">
        <v>0</v>
      </c>
      <c r="J5">
        <v>8</v>
      </c>
      <c r="K5">
        <v>5</v>
      </c>
      <c r="M5">
        <f>C5</f>
        <v>0</v>
      </c>
      <c r="N5">
        <f>SUM(C5:D5)</f>
        <v>0</v>
      </c>
      <c r="O5">
        <f t="shared" ref="O5:O14" si="0">SUM(D5:E5)</f>
        <v>0</v>
      </c>
      <c r="P5">
        <f>SUM(C5:F5)</f>
        <v>3</v>
      </c>
      <c r="Q5">
        <f>SUM(C5:G5)</f>
        <v>3</v>
      </c>
      <c r="R5">
        <f>SUM(C5:H5)</f>
        <v>12</v>
      </c>
      <c r="S5">
        <f>SUM(C5:I5)</f>
        <v>12</v>
      </c>
      <c r="T5">
        <f>SUM(C5:J5)</f>
        <v>20</v>
      </c>
      <c r="U5">
        <f>SUM(C5:K5)</f>
        <v>25</v>
      </c>
    </row>
    <row r="6" spans="1:21" x14ac:dyDescent="0.25">
      <c r="B6" t="s">
        <v>5</v>
      </c>
      <c r="C6">
        <v>0</v>
      </c>
      <c r="D6">
        <v>0</v>
      </c>
      <c r="E6">
        <v>0</v>
      </c>
      <c r="F6">
        <v>2</v>
      </c>
      <c r="G6">
        <v>0</v>
      </c>
      <c r="H6">
        <v>8</v>
      </c>
      <c r="I6">
        <v>0</v>
      </c>
      <c r="J6">
        <v>7</v>
      </c>
      <c r="K6">
        <v>0</v>
      </c>
      <c r="M6">
        <f t="shared" ref="M6:M14" si="1">C6</f>
        <v>0</v>
      </c>
      <c r="N6">
        <f t="shared" ref="N6:N14" si="2">SUM(C6:D6)</f>
        <v>0</v>
      </c>
      <c r="O6">
        <f t="shared" si="0"/>
        <v>0</v>
      </c>
      <c r="P6">
        <f t="shared" ref="P6:P14" si="3">SUM(C6:F6)</f>
        <v>2</v>
      </c>
      <c r="Q6">
        <f t="shared" ref="Q6:Q14" si="4">SUM(C6:G6)</f>
        <v>2</v>
      </c>
      <c r="R6">
        <f t="shared" ref="R6:R14" si="5">SUM(C6:H6)</f>
        <v>10</v>
      </c>
      <c r="S6">
        <f t="shared" ref="S6:S14" si="6">SUM(C6:I6)</f>
        <v>10</v>
      </c>
      <c r="T6">
        <f t="shared" ref="T6:T14" si="7">SUM(C6:J6)</f>
        <v>17</v>
      </c>
      <c r="U6">
        <f t="shared" ref="U6:U14" si="8">SUM(C6:K6)</f>
        <v>17</v>
      </c>
    </row>
    <row r="7" spans="1:21" x14ac:dyDescent="0.25">
      <c r="B7" t="s">
        <v>6</v>
      </c>
      <c r="C7">
        <v>0</v>
      </c>
      <c r="D7">
        <v>0</v>
      </c>
      <c r="E7">
        <v>0</v>
      </c>
      <c r="F7">
        <v>2</v>
      </c>
      <c r="G7">
        <v>0</v>
      </c>
      <c r="H7">
        <v>8</v>
      </c>
      <c r="I7">
        <v>0</v>
      </c>
      <c r="J7">
        <v>8</v>
      </c>
      <c r="K7">
        <v>0</v>
      </c>
      <c r="M7">
        <f t="shared" si="1"/>
        <v>0</v>
      </c>
      <c r="N7">
        <f t="shared" si="2"/>
        <v>0</v>
      </c>
      <c r="O7">
        <f t="shared" si="0"/>
        <v>0</v>
      </c>
      <c r="P7">
        <f t="shared" si="3"/>
        <v>2</v>
      </c>
      <c r="Q7">
        <f t="shared" si="4"/>
        <v>2</v>
      </c>
      <c r="R7">
        <f t="shared" si="5"/>
        <v>10</v>
      </c>
      <c r="S7">
        <f t="shared" si="6"/>
        <v>10</v>
      </c>
      <c r="T7">
        <f t="shared" si="7"/>
        <v>18</v>
      </c>
      <c r="U7">
        <f t="shared" si="8"/>
        <v>18</v>
      </c>
    </row>
    <row r="8" spans="1:21" x14ac:dyDescent="0.25">
      <c r="B8" t="s">
        <v>7</v>
      </c>
      <c r="C8">
        <v>0</v>
      </c>
      <c r="D8">
        <v>0</v>
      </c>
      <c r="E8">
        <v>0</v>
      </c>
      <c r="F8">
        <v>0</v>
      </c>
      <c r="G8">
        <v>2</v>
      </c>
      <c r="H8">
        <v>0</v>
      </c>
      <c r="I8">
        <v>6</v>
      </c>
      <c r="J8">
        <v>0</v>
      </c>
      <c r="K8">
        <v>5</v>
      </c>
      <c r="M8">
        <f t="shared" si="1"/>
        <v>0</v>
      </c>
      <c r="N8">
        <f t="shared" si="2"/>
        <v>0</v>
      </c>
      <c r="O8">
        <f t="shared" si="0"/>
        <v>0</v>
      </c>
      <c r="P8">
        <f t="shared" si="3"/>
        <v>0</v>
      </c>
      <c r="Q8">
        <f t="shared" si="4"/>
        <v>2</v>
      </c>
      <c r="R8">
        <f t="shared" si="5"/>
        <v>2</v>
      </c>
      <c r="S8">
        <f t="shared" si="6"/>
        <v>8</v>
      </c>
      <c r="T8">
        <f t="shared" si="7"/>
        <v>8</v>
      </c>
      <c r="U8">
        <f t="shared" si="8"/>
        <v>13</v>
      </c>
    </row>
    <row r="9" spans="1:21" x14ac:dyDescent="0.25">
      <c r="B9" t="s">
        <v>8</v>
      </c>
      <c r="C9">
        <v>0</v>
      </c>
      <c r="D9">
        <v>0</v>
      </c>
      <c r="E9">
        <v>0</v>
      </c>
      <c r="F9">
        <v>2</v>
      </c>
      <c r="G9">
        <v>0</v>
      </c>
      <c r="H9">
        <v>9</v>
      </c>
      <c r="I9">
        <v>0</v>
      </c>
      <c r="J9">
        <v>0</v>
      </c>
      <c r="K9">
        <v>7</v>
      </c>
      <c r="M9">
        <f t="shared" si="1"/>
        <v>0</v>
      </c>
      <c r="N9">
        <f t="shared" si="2"/>
        <v>0</v>
      </c>
      <c r="O9">
        <f t="shared" si="0"/>
        <v>0</v>
      </c>
      <c r="P9">
        <f t="shared" si="3"/>
        <v>2</v>
      </c>
      <c r="Q9">
        <f t="shared" si="4"/>
        <v>2</v>
      </c>
      <c r="R9">
        <f t="shared" si="5"/>
        <v>11</v>
      </c>
      <c r="S9">
        <f t="shared" si="6"/>
        <v>11</v>
      </c>
      <c r="T9">
        <f t="shared" si="7"/>
        <v>11</v>
      </c>
      <c r="U9">
        <f t="shared" si="8"/>
        <v>18</v>
      </c>
    </row>
    <row r="10" spans="1:21" x14ac:dyDescent="0.25">
      <c r="B10" t="s">
        <v>9</v>
      </c>
      <c r="C10">
        <v>0</v>
      </c>
      <c r="D10">
        <v>0</v>
      </c>
      <c r="E10">
        <v>0</v>
      </c>
      <c r="F10">
        <v>3</v>
      </c>
      <c r="G10">
        <v>0</v>
      </c>
      <c r="H10">
        <v>6</v>
      </c>
      <c r="I10">
        <v>0</v>
      </c>
      <c r="J10">
        <v>9</v>
      </c>
      <c r="K10">
        <v>0</v>
      </c>
      <c r="M10">
        <f t="shared" si="1"/>
        <v>0</v>
      </c>
      <c r="N10">
        <f t="shared" si="2"/>
        <v>0</v>
      </c>
      <c r="O10">
        <f t="shared" si="0"/>
        <v>0</v>
      </c>
      <c r="P10">
        <f t="shared" si="3"/>
        <v>3</v>
      </c>
      <c r="Q10">
        <f t="shared" si="4"/>
        <v>3</v>
      </c>
      <c r="R10">
        <f t="shared" si="5"/>
        <v>9</v>
      </c>
      <c r="S10">
        <f t="shared" si="6"/>
        <v>9</v>
      </c>
      <c r="T10">
        <f t="shared" si="7"/>
        <v>18</v>
      </c>
      <c r="U10">
        <f t="shared" si="8"/>
        <v>18</v>
      </c>
    </row>
    <row r="11" spans="1:21" x14ac:dyDescent="0.25">
      <c r="B11" t="s">
        <v>10</v>
      </c>
      <c r="C11">
        <v>0</v>
      </c>
      <c r="D11">
        <v>0</v>
      </c>
      <c r="E11">
        <v>0</v>
      </c>
      <c r="F11">
        <v>2</v>
      </c>
      <c r="G11">
        <v>0</v>
      </c>
      <c r="H11">
        <v>7</v>
      </c>
      <c r="I11">
        <v>0</v>
      </c>
      <c r="J11">
        <v>0</v>
      </c>
      <c r="K11">
        <v>0</v>
      </c>
      <c r="M11">
        <f t="shared" si="1"/>
        <v>0</v>
      </c>
      <c r="N11">
        <f t="shared" si="2"/>
        <v>0</v>
      </c>
      <c r="O11">
        <f t="shared" si="0"/>
        <v>0</v>
      </c>
      <c r="P11">
        <f t="shared" si="3"/>
        <v>2</v>
      </c>
      <c r="Q11">
        <f t="shared" si="4"/>
        <v>2</v>
      </c>
      <c r="R11">
        <f t="shared" si="5"/>
        <v>9</v>
      </c>
      <c r="S11">
        <f t="shared" si="6"/>
        <v>9</v>
      </c>
      <c r="T11">
        <f t="shared" si="7"/>
        <v>9</v>
      </c>
      <c r="U11">
        <f t="shared" si="8"/>
        <v>9</v>
      </c>
    </row>
    <row r="12" spans="1:21" x14ac:dyDescent="0.25">
      <c r="B12" t="s">
        <v>11</v>
      </c>
      <c r="C12">
        <v>0</v>
      </c>
      <c r="D12">
        <v>0</v>
      </c>
      <c r="E12">
        <v>0</v>
      </c>
      <c r="F12">
        <v>0</v>
      </c>
      <c r="G12">
        <v>0</v>
      </c>
      <c r="H12">
        <v>8</v>
      </c>
      <c r="I12">
        <v>0</v>
      </c>
      <c r="J12">
        <v>8</v>
      </c>
      <c r="K12">
        <v>0</v>
      </c>
      <c r="M12">
        <f t="shared" si="1"/>
        <v>0</v>
      </c>
      <c r="N12">
        <f t="shared" si="2"/>
        <v>0</v>
      </c>
      <c r="O12">
        <f t="shared" si="0"/>
        <v>0</v>
      </c>
      <c r="P12">
        <f t="shared" si="3"/>
        <v>0</v>
      </c>
      <c r="Q12">
        <f t="shared" si="4"/>
        <v>0</v>
      </c>
      <c r="R12">
        <f t="shared" si="5"/>
        <v>8</v>
      </c>
      <c r="S12">
        <f t="shared" si="6"/>
        <v>8</v>
      </c>
      <c r="T12">
        <f t="shared" si="7"/>
        <v>16</v>
      </c>
      <c r="U12">
        <f t="shared" si="8"/>
        <v>16</v>
      </c>
    </row>
    <row r="13" spans="1:21" x14ac:dyDescent="0.25">
      <c r="B13" t="s">
        <v>12</v>
      </c>
      <c r="C13">
        <v>0</v>
      </c>
      <c r="D13">
        <v>0</v>
      </c>
      <c r="E13">
        <v>0</v>
      </c>
      <c r="F13">
        <v>3</v>
      </c>
      <c r="G13">
        <v>0</v>
      </c>
      <c r="H13">
        <v>7</v>
      </c>
      <c r="I13">
        <v>0</v>
      </c>
      <c r="J13">
        <v>8</v>
      </c>
      <c r="K13">
        <v>0</v>
      </c>
      <c r="M13">
        <f t="shared" si="1"/>
        <v>0</v>
      </c>
      <c r="N13">
        <f t="shared" si="2"/>
        <v>0</v>
      </c>
      <c r="O13">
        <f t="shared" si="0"/>
        <v>0</v>
      </c>
      <c r="P13">
        <f t="shared" si="3"/>
        <v>3</v>
      </c>
      <c r="Q13">
        <f t="shared" si="4"/>
        <v>3</v>
      </c>
      <c r="R13">
        <f t="shared" si="5"/>
        <v>10</v>
      </c>
      <c r="S13">
        <f t="shared" si="6"/>
        <v>10</v>
      </c>
      <c r="T13">
        <f t="shared" si="7"/>
        <v>18</v>
      </c>
      <c r="U13">
        <f t="shared" si="8"/>
        <v>18</v>
      </c>
    </row>
    <row r="14" spans="1:21" x14ac:dyDescent="0.25">
      <c r="B14" t="s">
        <v>13</v>
      </c>
      <c r="C14">
        <v>0</v>
      </c>
      <c r="D14">
        <v>0</v>
      </c>
      <c r="E14">
        <v>0</v>
      </c>
      <c r="F14">
        <v>3</v>
      </c>
      <c r="G14">
        <v>0</v>
      </c>
      <c r="H14">
        <v>7</v>
      </c>
      <c r="I14">
        <v>0</v>
      </c>
      <c r="J14">
        <v>8</v>
      </c>
      <c r="K14">
        <v>0</v>
      </c>
      <c r="M14">
        <f t="shared" si="1"/>
        <v>0</v>
      </c>
      <c r="N14">
        <f t="shared" si="2"/>
        <v>0</v>
      </c>
      <c r="O14">
        <f t="shared" si="0"/>
        <v>0</v>
      </c>
      <c r="P14">
        <f t="shared" si="3"/>
        <v>3</v>
      </c>
      <c r="Q14">
        <f t="shared" si="4"/>
        <v>3</v>
      </c>
      <c r="R14">
        <f t="shared" si="5"/>
        <v>10</v>
      </c>
      <c r="S14">
        <f t="shared" si="6"/>
        <v>10</v>
      </c>
      <c r="T14">
        <f t="shared" si="7"/>
        <v>18</v>
      </c>
      <c r="U14">
        <f t="shared" si="8"/>
        <v>18</v>
      </c>
    </row>
    <row r="15" spans="1:21" x14ac:dyDescent="0.25">
      <c r="B15" s="2"/>
      <c r="D15" s="2"/>
      <c r="F15" s="2"/>
      <c r="H15" s="2"/>
      <c r="J15" s="2"/>
      <c r="L15" s="2"/>
      <c r="M15" s="2">
        <f>AVERAGE(M5:M14)</f>
        <v>0</v>
      </c>
      <c r="N15" s="2">
        <f t="shared" ref="N15:T15" si="9">AVERAGE(N5:N14)</f>
        <v>0</v>
      </c>
      <c r="O15" s="2">
        <f t="shared" si="9"/>
        <v>0</v>
      </c>
      <c r="P15" s="2">
        <f t="shared" si="9"/>
        <v>2</v>
      </c>
      <c r="Q15" s="2">
        <f t="shared" si="9"/>
        <v>2.2000000000000002</v>
      </c>
      <c r="R15" s="2">
        <f t="shared" si="9"/>
        <v>9.1</v>
      </c>
      <c r="S15" s="2">
        <f t="shared" si="9"/>
        <v>9.6999999999999993</v>
      </c>
      <c r="T15" s="2">
        <f t="shared" si="9"/>
        <v>15.3</v>
      </c>
      <c r="U15" s="2">
        <f>AVERAGE(U5:U14)</f>
        <v>17</v>
      </c>
    </row>
    <row r="16" spans="1:21" x14ac:dyDescent="0.25">
      <c r="A16" s="2"/>
      <c r="C16" s="2"/>
      <c r="E16" s="2"/>
      <c r="G16" s="2"/>
      <c r="I16" s="2"/>
      <c r="K16" s="2"/>
    </row>
    <row r="19" spans="1:21" x14ac:dyDescent="0.25">
      <c r="A19" s="1"/>
      <c r="B19" s="2" t="s">
        <v>0</v>
      </c>
      <c r="C19">
        <v>0</v>
      </c>
      <c r="D19">
        <v>1</v>
      </c>
      <c r="E19">
        <v>2</v>
      </c>
      <c r="F19">
        <v>3</v>
      </c>
      <c r="G19">
        <v>4</v>
      </c>
      <c r="H19">
        <v>5</v>
      </c>
      <c r="I19">
        <v>6</v>
      </c>
      <c r="J19">
        <v>7</v>
      </c>
      <c r="K19">
        <v>8</v>
      </c>
      <c r="M19">
        <v>0</v>
      </c>
      <c r="N19">
        <v>1</v>
      </c>
      <c r="O19">
        <v>2</v>
      </c>
      <c r="P19">
        <v>3</v>
      </c>
      <c r="Q19">
        <v>4</v>
      </c>
      <c r="R19">
        <v>5</v>
      </c>
      <c r="S19">
        <v>6</v>
      </c>
      <c r="T19">
        <v>7</v>
      </c>
      <c r="U19">
        <v>8</v>
      </c>
    </row>
    <row r="20" spans="1:21" x14ac:dyDescent="0.25">
      <c r="A20" s="2" t="s">
        <v>1</v>
      </c>
    </row>
    <row r="21" spans="1:21" x14ac:dyDescent="0.25">
      <c r="A21" s="1">
        <v>6.0000000000000001E-3</v>
      </c>
      <c r="B21" t="s">
        <v>4</v>
      </c>
      <c r="C21">
        <v>0</v>
      </c>
      <c r="D21">
        <v>0</v>
      </c>
      <c r="E21">
        <v>0</v>
      </c>
      <c r="F21">
        <v>2</v>
      </c>
      <c r="G21">
        <v>5</v>
      </c>
      <c r="H21">
        <v>0</v>
      </c>
      <c r="I21">
        <v>5</v>
      </c>
      <c r="J21">
        <v>0</v>
      </c>
      <c r="K21">
        <v>7</v>
      </c>
      <c r="M21">
        <f>C21</f>
        <v>0</v>
      </c>
      <c r="N21">
        <f>SUM(C21:D21)</f>
        <v>0</v>
      </c>
      <c r="O21">
        <f t="shared" ref="O21:O30" si="10">SUM(D21:E21)</f>
        <v>0</v>
      </c>
      <c r="P21">
        <f>SUM(C21:F21)</f>
        <v>2</v>
      </c>
      <c r="Q21">
        <f>SUM(C21:G21)</f>
        <v>7</v>
      </c>
      <c r="R21">
        <f>SUM(C21:H21)</f>
        <v>7</v>
      </c>
      <c r="S21">
        <f>SUM(C21:I21)</f>
        <v>12</v>
      </c>
      <c r="T21">
        <f>SUM(C21:J21)</f>
        <v>12</v>
      </c>
      <c r="U21">
        <f>SUM(C21:K21)</f>
        <v>19</v>
      </c>
    </row>
    <row r="22" spans="1:21" x14ac:dyDescent="0.25">
      <c r="B22" t="s">
        <v>5</v>
      </c>
      <c r="C22">
        <v>0</v>
      </c>
      <c r="D22">
        <v>0</v>
      </c>
      <c r="E22">
        <v>0</v>
      </c>
      <c r="F22">
        <v>3</v>
      </c>
      <c r="G22">
        <v>0</v>
      </c>
      <c r="H22">
        <v>7</v>
      </c>
      <c r="I22">
        <v>0</v>
      </c>
      <c r="J22">
        <v>7</v>
      </c>
      <c r="K22">
        <v>1</v>
      </c>
      <c r="M22">
        <f t="shared" ref="M22:M30" si="11">C22</f>
        <v>0</v>
      </c>
      <c r="N22">
        <f t="shared" ref="N22:N30" si="12">SUM(C22:D22)</f>
        <v>0</v>
      </c>
      <c r="O22">
        <f t="shared" si="10"/>
        <v>0</v>
      </c>
      <c r="P22">
        <f t="shared" ref="P22:P30" si="13">SUM(C22:F22)</f>
        <v>3</v>
      </c>
      <c r="Q22">
        <f t="shared" ref="Q22:Q30" si="14">SUM(C22:G22)</f>
        <v>3</v>
      </c>
      <c r="R22">
        <f t="shared" ref="R22:R30" si="15">SUM(C22:H22)</f>
        <v>10</v>
      </c>
      <c r="S22">
        <f t="shared" ref="S22:S30" si="16">SUM(C22:I22)</f>
        <v>10</v>
      </c>
      <c r="T22">
        <f t="shared" ref="T22:T30" si="17">SUM(C22:J22)</f>
        <v>17</v>
      </c>
      <c r="U22">
        <f t="shared" ref="U22:U30" si="18">SUM(C22:K22)</f>
        <v>18</v>
      </c>
    </row>
    <row r="23" spans="1:21" x14ac:dyDescent="0.25">
      <c r="B23" t="s">
        <v>6</v>
      </c>
      <c r="C23">
        <v>0</v>
      </c>
      <c r="D23">
        <v>0</v>
      </c>
      <c r="E23">
        <v>0</v>
      </c>
      <c r="F23">
        <v>0</v>
      </c>
      <c r="G23">
        <v>2</v>
      </c>
      <c r="H23">
        <v>6</v>
      </c>
      <c r="I23">
        <v>0</v>
      </c>
      <c r="J23">
        <v>8</v>
      </c>
      <c r="K23">
        <v>0</v>
      </c>
      <c r="M23">
        <f t="shared" si="11"/>
        <v>0</v>
      </c>
      <c r="N23">
        <f t="shared" si="12"/>
        <v>0</v>
      </c>
      <c r="O23">
        <f t="shared" si="10"/>
        <v>0</v>
      </c>
      <c r="P23">
        <f t="shared" si="13"/>
        <v>0</v>
      </c>
      <c r="Q23">
        <f t="shared" si="14"/>
        <v>2</v>
      </c>
      <c r="R23">
        <f t="shared" si="15"/>
        <v>8</v>
      </c>
      <c r="S23">
        <f t="shared" si="16"/>
        <v>8</v>
      </c>
      <c r="T23">
        <f t="shared" si="17"/>
        <v>16</v>
      </c>
      <c r="U23">
        <f t="shared" si="18"/>
        <v>16</v>
      </c>
    </row>
    <row r="24" spans="1:21" x14ac:dyDescent="0.25">
      <c r="B24" t="s">
        <v>7</v>
      </c>
      <c r="C24">
        <v>0</v>
      </c>
      <c r="D24">
        <v>0</v>
      </c>
      <c r="E24">
        <v>0</v>
      </c>
      <c r="F24">
        <v>1</v>
      </c>
      <c r="G24">
        <v>0</v>
      </c>
      <c r="H24">
        <v>5</v>
      </c>
      <c r="I24">
        <v>0</v>
      </c>
      <c r="J24">
        <v>0</v>
      </c>
      <c r="K24">
        <v>0</v>
      </c>
      <c r="M24">
        <f t="shared" si="11"/>
        <v>0</v>
      </c>
      <c r="N24">
        <f t="shared" si="12"/>
        <v>0</v>
      </c>
      <c r="O24">
        <f t="shared" si="10"/>
        <v>0</v>
      </c>
      <c r="P24">
        <f t="shared" si="13"/>
        <v>1</v>
      </c>
      <c r="Q24">
        <f t="shared" si="14"/>
        <v>1</v>
      </c>
      <c r="R24">
        <f t="shared" si="15"/>
        <v>6</v>
      </c>
      <c r="S24">
        <f t="shared" si="16"/>
        <v>6</v>
      </c>
      <c r="T24">
        <f t="shared" si="17"/>
        <v>6</v>
      </c>
      <c r="U24">
        <f t="shared" si="18"/>
        <v>6</v>
      </c>
    </row>
    <row r="25" spans="1:21" x14ac:dyDescent="0.25">
      <c r="B25" t="s">
        <v>8</v>
      </c>
      <c r="C25">
        <v>0</v>
      </c>
      <c r="D25">
        <v>0</v>
      </c>
      <c r="E25">
        <v>0</v>
      </c>
      <c r="F25">
        <v>2</v>
      </c>
      <c r="G25">
        <v>0</v>
      </c>
      <c r="H25">
        <v>5</v>
      </c>
      <c r="I25">
        <v>0</v>
      </c>
      <c r="J25">
        <v>0</v>
      </c>
      <c r="K25">
        <v>0</v>
      </c>
      <c r="M25">
        <f t="shared" si="11"/>
        <v>0</v>
      </c>
      <c r="N25">
        <f t="shared" si="12"/>
        <v>0</v>
      </c>
      <c r="O25">
        <f t="shared" si="10"/>
        <v>0</v>
      </c>
      <c r="P25">
        <f t="shared" si="13"/>
        <v>2</v>
      </c>
      <c r="Q25">
        <f t="shared" si="14"/>
        <v>2</v>
      </c>
      <c r="R25">
        <f t="shared" si="15"/>
        <v>7</v>
      </c>
      <c r="S25">
        <f t="shared" si="16"/>
        <v>7</v>
      </c>
      <c r="T25">
        <f t="shared" si="17"/>
        <v>7</v>
      </c>
      <c r="U25">
        <f t="shared" si="18"/>
        <v>7</v>
      </c>
    </row>
    <row r="26" spans="1:21" x14ac:dyDescent="0.25">
      <c r="B26" t="s">
        <v>9</v>
      </c>
      <c r="C26">
        <v>0</v>
      </c>
      <c r="D26">
        <v>0</v>
      </c>
      <c r="E26">
        <v>0</v>
      </c>
      <c r="F26">
        <v>1</v>
      </c>
      <c r="G26">
        <v>0</v>
      </c>
      <c r="H26">
        <v>4</v>
      </c>
      <c r="I26">
        <v>0</v>
      </c>
      <c r="J26">
        <v>0</v>
      </c>
      <c r="K26">
        <v>0</v>
      </c>
      <c r="M26">
        <f t="shared" si="11"/>
        <v>0</v>
      </c>
      <c r="N26">
        <f t="shared" si="12"/>
        <v>0</v>
      </c>
      <c r="O26">
        <f t="shared" si="10"/>
        <v>0</v>
      </c>
      <c r="P26">
        <f t="shared" si="13"/>
        <v>1</v>
      </c>
      <c r="Q26">
        <f t="shared" si="14"/>
        <v>1</v>
      </c>
      <c r="R26">
        <f t="shared" si="15"/>
        <v>5</v>
      </c>
      <c r="S26">
        <f t="shared" si="16"/>
        <v>5</v>
      </c>
      <c r="T26">
        <f t="shared" si="17"/>
        <v>5</v>
      </c>
      <c r="U26">
        <f t="shared" si="18"/>
        <v>5</v>
      </c>
    </row>
    <row r="27" spans="1:21" x14ac:dyDescent="0.25">
      <c r="B27" t="s">
        <v>10</v>
      </c>
      <c r="C27">
        <v>0</v>
      </c>
      <c r="D27">
        <v>0</v>
      </c>
      <c r="E27">
        <v>0</v>
      </c>
      <c r="F27">
        <v>0</v>
      </c>
      <c r="G27">
        <v>2</v>
      </c>
      <c r="H27">
        <v>0</v>
      </c>
      <c r="I27">
        <v>5</v>
      </c>
      <c r="J27">
        <v>0</v>
      </c>
      <c r="K27">
        <v>6</v>
      </c>
      <c r="M27">
        <f t="shared" si="11"/>
        <v>0</v>
      </c>
      <c r="N27">
        <f t="shared" si="12"/>
        <v>0</v>
      </c>
      <c r="O27">
        <f t="shared" si="10"/>
        <v>0</v>
      </c>
      <c r="P27">
        <f t="shared" si="13"/>
        <v>0</v>
      </c>
      <c r="Q27">
        <f t="shared" si="14"/>
        <v>2</v>
      </c>
      <c r="R27">
        <f t="shared" si="15"/>
        <v>2</v>
      </c>
      <c r="S27">
        <f t="shared" si="16"/>
        <v>7</v>
      </c>
      <c r="T27">
        <f t="shared" si="17"/>
        <v>7</v>
      </c>
      <c r="U27">
        <f t="shared" si="18"/>
        <v>13</v>
      </c>
    </row>
    <row r="28" spans="1:21" x14ac:dyDescent="0.25">
      <c r="B28" t="s">
        <v>11</v>
      </c>
      <c r="C28">
        <v>0</v>
      </c>
      <c r="D28">
        <v>0</v>
      </c>
      <c r="E28">
        <v>0</v>
      </c>
      <c r="F28">
        <v>3</v>
      </c>
      <c r="G28">
        <v>0</v>
      </c>
      <c r="H28">
        <v>8</v>
      </c>
      <c r="I28">
        <v>0</v>
      </c>
      <c r="J28">
        <v>8</v>
      </c>
      <c r="K28">
        <v>0</v>
      </c>
      <c r="M28">
        <f t="shared" si="11"/>
        <v>0</v>
      </c>
      <c r="N28">
        <f t="shared" si="12"/>
        <v>0</v>
      </c>
      <c r="O28">
        <f t="shared" si="10"/>
        <v>0</v>
      </c>
      <c r="P28">
        <f t="shared" si="13"/>
        <v>3</v>
      </c>
      <c r="Q28">
        <f t="shared" si="14"/>
        <v>3</v>
      </c>
      <c r="R28">
        <f t="shared" si="15"/>
        <v>11</v>
      </c>
      <c r="S28">
        <f t="shared" si="16"/>
        <v>11</v>
      </c>
      <c r="T28">
        <f t="shared" si="17"/>
        <v>19</v>
      </c>
      <c r="U28">
        <f t="shared" si="18"/>
        <v>19</v>
      </c>
    </row>
    <row r="29" spans="1:21" x14ac:dyDescent="0.25">
      <c r="B29" t="s">
        <v>12</v>
      </c>
      <c r="C29">
        <v>0</v>
      </c>
      <c r="D29">
        <v>0</v>
      </c>
      <c r="E29">
        <v>0</v>
      </c>
      <c r="F29">
        <v>3</v>
      </c>
      <c r="G29">
        <v>0</v>
      </c>
      <c r="H29">
        <v>7</v>
      </c>
      <c r="I29">
        <v>0</v>
      </c>
      <c r="J29">
        <v>7</v>
      </c>
      <c r="K29">
        <v>0</v>
      </c>
      <c r="M29">
        <f t="shared" si="11"/>
        <v>0</v>
      </c>
      <c r="N29">
        <f t="shared" si="12"/>
        <v>0</v>
      </c>
      <c r="O29">
        <f t="shared" si="10"/>
        <v>0</v>
      </c>
      <c r="P29">
        <f t="shared" si="13"/>
        <v>3</v>
      </c>
      <c r="Q29">
        <f t="shared" si="14"/>
        <v>3</v>
      </c>
      <c r="R29">
        <f t="shared" si="15"/>
        <v>10</v>
      </c>
      <c r="S29">
        <f t="shared" si="16"/>
        <v>10</v>
      </c>
      <c r="T29">
        <f t="shared" si="17"/>
        <v>17</v>
      </c>
      <c r="U29">
        <f t="shared" si="18"/>
        <v>17</v>
      </c>
    </row>
    <row r="30" spans="1:21" x14ac:dyDescent="0.25">
      <c r="B30" t="s">
        <v>13</v>
      </c>
      <c r="C30">
        <v>0</v>
      </c>
      <c r="D30">
        <v>0</v>
      </c>
      <c r="E30">
        <v>0</v>
      </c>
      <c r="F30">
        <v>3</v>
      </c>
      <c r="G30">
        <v>0</v>
      </c>
      <c r="H30">
        <v>8</v>
      </c>
      <c r="I30">
        <v>0</v>
      </c>
      <c r="J30">
        <v>7</v>
      </c>
      <c r="K30">
        <v>0</v>
      </c>
      <c r="M30">
        <f t="shared" si="11"/>
        <v>0</v>
      </c>
      <c r="N30">
        <f t="shared" si="12"/>
        <v>0</v>
      </c>
      <c r="O30">
        <f t="shared" si="10"/>
        <v>0</v>
      </c>
      <c r="P30">
        <f t="shared" si="13"/>
        <v>3</v>
      </c>
      <c r="Q30">
        <f t="shared" si="14"/>
        <v>3</v>
      </c>
      <c r="R30">
        <f t="shared" si="15"/>
        <v>11</v>
      </c>
      <c r="S30">
        <f t="shared" si="16"/>
        <v>11</v>
      </c>
      <c r="T30">
        <f t="shared" si="17"/>
        <v>18</v>
      </c>
      <c r="U30">
        <f t="shared" si="18"/>
        <v>18</v>
      </c>
    </row>
    <row r="31" spans="1:21" x14ac:dyDescent="0.25">
      <c r="F31" s="2"/>
      <c r="H31" s="2"/>
      <c r="J31" s="2"/>
      <c r="L31" s="2"/>
      <c r="M31" s="2">
        <f>AVERAGE(M21:M30)</f>
        <v>0</v>
      </c>
      <c r="N31" s="2">
        <f t="shared" ref="N31:T31" si="19">AVERAGE(N21:N30)</f>
        <v>0</v>
      </c>
      <c r="O31" s="2">
        <f t="shared" si="19"/>
        <v>0</v>
      </c>
      <c r="P31" s="2">
        <f t="shared" si="19"/>
        <v>1.8</v>
      </c>
      <c r="Q31" s="2">
        <f t="shared" si="19"/>
        <v>2.7</v>
      </c>
      <c r="R31" s="2">
        <f t="shared" si="19"/>
        <v>7.7</v>
      </c>
      <c r="S31" s="2">
        <f t="shared" si="19"/>
        <v>8.6999999999999993</v>
      </c>
      <c r="T31" s="2">
        <f t="shared" si="19"/>
        <v>12.4</v>
      </c>
      <c r="U31" s="2">
        <f>AVERAGE(U21:U30)</f>
        <v>13.8</v>
      </c>
    </row>
    <row r="32" spans="1:21" x14ac:dyDescent="0.25">
      <c r="A32" s="2"/>
      <c r="B32" s="2"/>
      <c r="C32" s="2"/>
      <c r="D32" s="2"/>
      <c r="E32" s="2"/>
      <c r="G32" s="2"/>
      <c r="I32" s="2"/>
      <c r="K32" s="2"/>
    </row>
    <row r="34" spans="1:21" x14ac:dyDescent="0.25">
      <c r="A34" s="1"/>
      <c r="B34" s="2" t="s">
        <v>0</v>
      </c>
      <c r="C34">
        <v>0</v>
      </c>
      <c r="D34">
        <v>1</v>
      </c>
      <c r="E34">
        <v>2</v>
      </c>
      <c r="F34">
        <v>3</v>
      </c>
      <c r="G34">
        <v>4</v>
      </c>
      <c r="H34">
        <v>5</v>
      </c>
      <c r="I34">
        <v>6</v>
      </c>
      <c r="J34">
        <v>7</v>
      </c>
      <c r="K34">
        <v>8</v>
      </c>
      <c r="M34">
        <v>0</v>
      </c>
      <c r="N34">
        <v>1</v>
      </c>
      <c r="O34">
        <v>2</v>
      </c>
      <c r="P34">
        <v>3</v>
      </c>
      <c r="Q34">
        <v>4</v>
      </c>
      <c r="R34">
        <v>5</v>
      </c>
      <c r="S34">
        <v>6</v>
      </c>
      <c r="T34">
        <v>7</v>
      </c>
      <c r="U34">
        <v>8</v>
      </c>
    </row>
    <row r="35" spans="1:21" x14ac:dyDescent="0.25">
      <c r="A35" s="2" t="s">
        <v>1</v>
      </c>
    </row>
    <row r="36" spans="1:21" x14ac:dyDescent="0.25">
      <c r="A36" s="1">
        <v>1.2500000000000001E-2</v>
      </c>
      <c r="B36" t="s">
        <v>4</v>
      </c>
      <c r="C36">
        <v>0</v>
      </c>
      <c r="D36">
        <v>0</v>
      </c>
      <c r="E36">
        <v>0</v>
      </c>
      <c r="F36">
        <v>3</v>
      </c>
      <c r="G36">
        <v>0</v>
      </c>
      <c r="H36">
        <v>6</v>
      </c>
      <c r="I36">
        <v>0</v>
      </c>
      <c r="J36">
        <v>6</v>
      </c>
      <c r="K36">
        <v>0</v>
      </c>
      <c r="M36">
        <f>C36</f>
        <v>0</v>
      </c>
      <c r="N36">
        <f>SUM(C36:D36)</f>
        <v>0</v>
      </c>
      <c r="O36">
        <f t="shared" ref="O36:O45" si="20">SUM(D36:E36)</f>
        <v>0</v>
      </c>
      <c r="P36">
        <f>SUM(C36:F36)</f>
        <v>3</v>
      </c>
      <c r="Q36">
        <f>SUM(C36:G36)</f>
        <v>3</v>
      </c>
      <c r="R36">
        <f>SUM(C36:H36)</f>
        <v>9</v>
      </c>
      <c r="S36">
        <f>SUM(C36:I36)</f>
        <v>9</v>
      </c>
      <c r="T36">
        <f>SUM(C36:J36)</f>
        <v>15</v>
      </c>
      <c r="U36">
        <f>SUM(C36:K36)</f>
        <v>15</v>
      </c>
    </row>
    <row r="37" spans="1:21" x14ac:dyDescent="0.25">
      <c r="B37" t="s">
        <v>5</v>
      </c>
      <c r="C37">
        <v>0</v>
      </c>
      <c r="D37">
        <v>0</v>
      </c>
      <c r="E37">
        <v>0</v>
      </c>
      <c r="F37">
        <v>0</v>
      </c>
      <c r="G37">
        <v>3</v>
      </c>
      <c r="H37">
        <v>7</v>
      </c>
      <c r="I37">
        <v>0</v>
      </c>
      <c r="J37">
        <v>5</v>
      </c>
      <c r="K37">
        <v>0</v>
      </c>
      <c r="M37">
        <f t="shared" ref="M37:M45" si="21">C37</f>
        <v>0</v>
      </c>
      <c r="N37">
        <f t="shared" ref="N37:N45" si="22">SUM(C37:D37)</f>
        <v>0</v>
      </c>
      <c r="O37">
        <f t="shared" si="20"/>
        <v>0</v>
      </c>
      <c r="P37">
        <f t="shared" ref="P37:P45" si="23">SUM(C37:F37)</f>
        <v>0</v>
      </c>
      <c r="Q37">
        <f t="shared" ref="Q37:Q45" si="24">SUM(C37:G37)</f>
        <v>3</v>
      </c>
      <c r="R37">
        <f t="shared" ref="R37:R45" si="25">SUM(C37:H37)</f>
        <v>10</v>
      </c>
      <c r="S37">
        <f t="shared" ref="S37:S45" si="26">SUM(C37:I37)</f>
        <v>10</v>
      </c>
      <c r="T37">
        <f t="shared" ref="T37:T45" si="27">SUM(C37:J37)</f>
        <v>15</v>
      </c>
      <c r="U37">
        <f t="shared" ref="U37:U45" si="28">SUM(C37:K37)</f>
        <v>15</v>
      </c>
    </row>
    <row r="38" spans="1:21" x14ac:dyDescent="0.25">
      <c r="B38" t="s">
        <v>6</v>
      </c>
      <c r="C38">
        <v>0</v>
      </c>
      <c r="D38">
        <v>0</v>
      </c>
      <c r="E38">
        <v>0</v>
      </c>
      <c r="F38">
        <v>2</v>
      </c>
      <c r="G38">
        <v>0</v>
      </c>
      <c r="H38">
        <v>6</v>
      </c>
      <c r="I38">
        <v>0</v>
      </c>
      <c r="J38">
        <v>0</v>
      </c>
      <c r="K38">
        <v>0</v>
      </c>
      <c r="M38">
        <f t="shared" si="21"/>
        <v>0</v>
      </c>
      <c r="N38">
        <f t="shared" si="22"/>
        <v>0</v>
      </c>
      <c r="O38">
        <f t="shared" si="20"/>
        <v>0</v>
      </c>
      <c r="P38">
        <f t="shared" si="23"/>
        <v>2</v>
      </c>
      <c r="Q38">
        <f t="shared" si="24"/>
        <v>2</v>
      </c>
      <c r="R38">
        <f t="shared" si="25"/>
        <v>8</v>
      </c>
      <c r="S38">
        <f t="shared" si="26"/>
        <v>8</v>
      </c>
      <c r="T38">
        <f t="shared" si="27"/>
        <v>8</v>
      </c>
      <c r="U38">
        <f t="shared" si="28"/>
        <v>8</v>
      </c>
    </row>
    <row r="39" spans="1:21" x14ac:dyDescent="0.25">
      <c r="B39" t="s">
        <v>7</v>
      </c>
      <c r="C39">
        <v>0</v>
      </c>
      <c r="D39">
        <v>0</v>
      </c>
      <c r="E39">
        <v>0</v>
      </c>
      <c r="F39">
        <v>1</v>
      </c>
      <c r="G39">
        <v>0</v>
      </c>
      <c r="H39">
        <v>4</v>
      </c>
      <c r="I39">
        <v>0</v>
      </c>
      <c r="J39">
        <v>6</v>
      </c>
      <c r="K39">
        <v>0</v>
      </c>
      <c r="M39">
        <f t="shared" si="21"/>
        <v>0</v>
      </c>
      <c r="N39">
        <f t="shared" si="22"/>
        <v>0</v>
      </c>
      <c r="O39">
        <f t="shared" si="20"/>
        <v>0</v>
      </c>
      <c r="P39">
        <f t="shared" si="23"/>
        <v>1</v>
      </c>
      <c r="Q39">
        <f t="shared" si="24"/>
        <v>1</v>
      </c>
      <c r="R39">
        <f t="shared" si="25"/>
        <v>5</v>
      </c>
      <c r="S39">
        <f t="shared" si="26"/>
        <v>5</v>
      </c>
      <c r="T39">
        <f t="shared" si="27"/>
        <v>11</v>
      </c>
      <c r="U39">
        <f t="shared" si="28"/>
        <v>11</v>
      </c>
    </row>
    <row r="40" spans="1:21" x14ac:dyDescent="0.25">
      <c r="B40" t="s">
        <v>8</v>
      </c>
      <c r="C40">
        <v>0</v>
      </c>
      <c r="D40">
        <v>0</v>
      </c>
      <c r="E40">
        <v>0</v>
      </c>
      <c r="F40">
        <v>1</v>
      </c>
      <c r="G40">
        <v>4</v>
      </c>
      <c r="H40">
        <v>0</v>
      </c>
      <c r="I40">
        <v>5</v>
      </c>
      <c r="J40">
        <v>0</v>
      </c>
      <c r="K40">
        <v>6</v>
      </c>
      <c r="M40">
        <f t="shared" si="21"/>
        <v>0</v>
      </c>
      <c r="N40">
        <f t="shared" si="22"/>
        <v>0</v>
      </c>
      <c r="O40">
        <f t="shared" si="20"/>
        <v>0</v>
      </c>
      <c r="P40">
        <f t="shared" si="23"/>
        <v>1</v>
      </c>
      <c r="Q40">
        <f t="shared" si="24"/>
        <v>5</v>
      </c>
      <c r="R40">
        <f t="shared" si="25"/>
        <v>5</v>
      </c>
      <c r="S40">
        <f t="shared" si="26"/>
        <v>10</v>
      </c>
      <c r="T40">
        <f t="shared" si="27"/>
        <v>10</v>
      </c>
      <c r="U40">
        <f t="shared" si="28"/>
        <v>16</v>
      </c>
    </row>
    <row r="41" spans="1:21" x14ac:dyDescent="0.25">
      <c r="B41" t="s">
        <v>9</v>
      </c>
      <c r="C41">
        <v>0</v>
      </c>
      <c r="D41">
        <v>0</v>
      </c>
      <c r="E41">
        <v>0</v>
      </c>
      <c r="F41">
        <v>0</v>
      </c>
      <c r="G41">
        <v>0</v>
      </c>
      <c r="H41">
        <v>5</v>
      </c>
      <c r="I41">
        <v>0</v>
      </c>
      <c r="J41">
        <v>6</v>
      </c>
      <c r="K41">
        <v>0</v>
      </c>
      <c r="M41">
        <f t="shared" si="21"/>
        <v>0</v>
      </c>
      <c r="N41">
        <f t="shared" si="22"/>
        <v>0</v>
      </c>
      <c r="O41">
        <f t="shared" si="20"/>
        <v>0</v>
      </c>
      <c r="P41">
        <f t="shared" si="23"/>
        <v>0</v>
      </c>
      <c r="Q41">
        <f t="shared" si="24"/>
        <v>0</v>
      </c>
      <c r="R41">
        <f t="shared" si="25"/>
        <v>5</v>
      </c>
      <c r="S41">
        <f t="shared" si="26"/>
        <v>5</v>
      </c>
      <c r="T41">
        <f t="shared" si="27"/>
        <v>11</v>
      </c>
      <c r="U41">
        <f t="shared" si="28"/>
        <v>11</v>
      </c>
    </row>
    <row r="42" spans="1:21" x14ac:dyDescent="0.25">
      <c r="B42" t="s">
        <v>10</v>
      </c>
      <c r="C42">
        <v>0</v>
      </c>
      <c r="D42">
        <v>0</v>
      </c>
      <c r="E42">
        <v>0</v>
      </c>
      <c r="F42">
        <v>3</v>
      </c>
      <c r="G42">
        <v>5</v>
      </c>
      <c r="H42">
        <v>0</v>
      </c>
      <c r="I42">
        <v>0</v>
      </c>
      <c r="J42">
        <v>7</v>
      </c>
      <c r="K42">
        <v>0</v>
      </c>
      <c r="M42">
        <f t="shared" si="21"/>
        <v>0</v>
      </c>
      <c r="N42">
        <f t="shared" si="22"/>
        <v>0</v>
      </c>
      <c r="O42">
        <f t="shared" si="20"/>
        <v>0</v>
      </c>
      <c r="P42">
        <f t="shared" si="23"/>
        <v>3</v>
      </c>
      <c r="Q42">
        <f t="shared" si="24"/>
        <v>8</v>
      </c>
      <c r="R42">
        <f t="shared" si="25"/>
        <v>8</v>
      </c>
      <c r="S42">
        <f t="shared" si="26"/>
        <v>8</v>
      </c>
      <c r="T42">
        <f t="shared" si="27"/>
        <v>15</v>
      </c>
      <c r="U42">
        <f t="shared" si="28"/>
        <v>15</v>
      </c>
    </row>
    <row r="43" spans="1:21" x14ac:dyDescent="0.25">
      <c r="B43" t="s">
        <v>11</v>
      </c>
      <c r="C43">
        <v>0</v>
      </c>
      <c r="D43">
        <v>0</v>
      </c>
      <c r="E43">
        <v>0</v>
      </c>
      <c r="F43">
        <v>2</v>
      </c>
      <c r="G43">
        <v>0</v>
      </c>
      <c r="H43">
        <v>5</v>
      </c>
      <c r="I43">
        <v>0</v>
      </c>
      <c r="J43">
        <v>5</v>
      </c>
      <c r="K43">
        <v>0</v>
      </c>
      <c r="M43">
        <f t="shared" si="21"/>
        <v>0</v>
      </c>
      <c r="N43">
        <f t="shared" si="22"/>
        <v>0</v>
      </c>
      <c r="O43">
        <f t="shared" si="20"/>
        <v>0</v>
      </c>
      <c r="P43">
        <f t="shared" si="23"/>
        <v>2</v>
      </c>
      <c r="Q43">
        <f t="shared" si="24"/>
        <v>2</v>
      </c>
      <c r="R43">
        <f t="shared" si="25"/>
        <v>7</v>
      </c>
      <c r="S43">
        <f t="shared" si="26"/>
        <v>7</v>
      </c>
      <c r="T43">
        <f t="shared" si="27"/>
        <v>12</v>
      </c>
      <c r="U43">
        <f t="shared" si="28"/>
        <v>12</v>
      </c>
    </row>
    <row r="44" spans="1:21" x14ac:dyDescent="0.25">
      <c r="B44" t="s">
        <v>12</v>
      </c>
      <c r="C44">
        <v>0</v>
      </c>
      <c r="D44">
        <v>0</v>
      </c>
      <c r="E44">
        <v>0</v>
      </c>
      <c r="F44">
        <v>3</v>
      </c>
      <c r="G44">
        <v>0</v>
      </c>
      <c r="H44">
        <v>6</v>
      </c>
      <c r="I44">
        <v>0</v>
      </c>
      <c r="J44">
        <v>5</v>
      </c>
      <c r="K44">
        <v>0</v>
      </c>
      <c r="M44">
        <f t="shared" si="21"/>
        <v>0</v>
      </c>
      <c r="N44">
        <f t="shared" si="22"/>
        <v>0</v>
      </c>
      <c r="O44">
        <f t="shared" si="20"/>
        <v>0</v>
      </c>
      <c r="P44">
        <f t="shared" si="23"/>
        <v>3</v>
      </c>
      <c r="Q44">
        <f t="shared" si="24"/>
        <v>3</v>
      </c>
      <c r="R44">
        <f t="shared" si="25"/>
        <v>9</v>
      </c>
      <c r="S44">
        <f t="shared" si="26"/>
        <v>9</v>
      </c>
      <c r="T44">
        <f t="shared" si="27"/>
        <v>14</v>
      </c>
      <c r="U44">
        <f t="shared" si="28"/>
        <v>14</v>
      </c>
    </row>
    <row r="45" spans="1:21" x14ac:dyDescent="0.25">
      <c r="B45" t="s">
        <v>13</v>
      </c>
      <c r="C45">
        <v>0</v>
      </c>
      <c r="D45">
        <v>0</v>
      </c>
      <c r="E45">
        <v>0</v>
      </c>
      <c r="F45">
        <v>0</v>
      </c>
      <c r="G45">
        <v>6</v>
      </c>
      <c r="H45">
        <v>0</v>
      </c>
      <c r="I45">
        <v>7</v>
      </c>
      <c r="J45">
        <v>0</v>
      </c>
      <c r="K45">
        <v>6</v>
      </c>
      <c r="M45">
        <f t="shared" si="21"/>
        <v>0</v>
      </c>
      <c r="N45">
        <f t="shared" si="22"/>
        <v>0</v>
      </c>
      <c r="O45">
        <f t="shared" si="20"/>
        <v>0</v>
      </c>
      <c r="P45">
        <f t="shared" si="23"/>
        <v>0</v>
      </c>
      <c r="Q45">
        <f t="shared" si="24"/>
        <v>6</v>
      </c>
      <c r="R45">
        <f t="shared" si="25"/>
        <v>6</v>
      </c>
      <c r="S45">
        <f t="shared" si="26"/>
        <v>13</v>
      </c>
      <c r="T45">
        <f t="shared" si="27"/>
        <v>13</v>
      </c>
      <c r="U45">
        <f t="shared" si="28"/>
        <v>19</v>
      </c>
    </row>
    <row r="46" spans="1:21" x14ac:dyDescent="0.25">
      <c r="M46" s="2">
        <f>AVERAGE(M36:M45)</f>
        <v>0</v>
      </c>
      <c r="N46" s="2">
        <f t="shared" ref="N46:T46" si="29">AVERAGE(N36:N45)</f>
        <v>0</v>
      </c>
      <c r="O46" s="2">
        <f t="shared" si="29"/>
        <v>0</v>
      </c>
      <c r="P46" s="2">
        <f t="shared" si="29"/>
        <v>1.5</v>
      </c>
      <c r="Q46" s="2">
        <f t="shared" si="29"/>
        <v>3.3</v>
      </c>
      <c r="R46" s="2">
        <f t="shared" si="29"/>
        <v>7.2</v>
      </c>
      <c r="S46" s="2">
        <f t="shared" si="29"/>
        <v>8.4</v>
      </c>
      <c r="T46" s="2">
        <f t="shared" si="29"/>
        <v>12.4</v>
      </c>
      <c r="U46" s="2">
        <f>AVERAGE(U36:U45)</f>
        <v>13.6</v>
      </c>
    </row>
    <row r="47" spans="1:21" x14ac:dyDescent="0.25">
      <c r="M47" s="2"/>
      <c r="N47" s="2"/>
      <c r="O47" s="2"/>
      <c r="P47" s="2"/>
      <c r="Q47" s="2"/>
      <c r="R47" s="2"/>
    </row>
    <row r="48" spans="1:21" x14ac:dyDescent="0.25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</row>
    <row r="49" spans="1:21" x14ac:dyDescent="0.25">
      <c r="K49" s="2"/>
      <c r="L49" s="2"/>
    </row>
    <row r="50" spans="1:21" x14ac:dyDescent="0.25">
      <c r="A50" s="1"/>
      <c r="B50" s="2" t="s">
        <v>0</v>
      </c>
      <c r="C50">
        <v>0</v>
      </c>
      <c r="D50">
        <v>1</v>
      </c>
      <c r="E50">
        <v>2</v>
      </c>
      <c r="F50">
        <v>3</v>
      </c>
      <c r="G50">
        <v>4</v>
      </c>
      <c r="H50">
        <v>5</v>
      </c>
      <c r="I50">
        <v>6</v>
      </c>
      <c r="J50">
        <v>7</v>
      </c>
      <c r="K50">
        <v>8</v>
      </c>
      <c r="M50">
        <v>0</v>
      </c>
      <c r="N50">
        <v>1</v>
      </c>
      <c r="O50">
        <v>2</v>
      </c>
      <c r="P50">
        <v>3</v>
      </c>
      <c r="Q50">
        <v>4</v>
      </c>
      <c r="R50">
        <v>5</v>
      </c>
      <c r="S50">
        <v>6</v>
      </c>
      <c r="T50">
        <v>7</v>
      </c>
      <c r="U50">
        <v>8</v>
      </c>
    </row>
    <row r="51" spans="1:21" x14ac:dyDescent="0.25">
      <c r="A51" s="2" t="s">
        <v>1</v>
      </c>
    </row>
    <row r="52" spans="1:21" x14ac:dyDescent="0.25">
      <c r="A52" s="1">
        <v>2.5000000000000001E-2</v>
      </c>
      <c r="B52" t="s">
        <v>4</v>
      </c>
      <c r="C52">
        <v>0</v>
      </c>
      <c r="D52">
        <v>0</v>
      </c>
      <c r="E52">
        <v>0</v>
      </c>
      <c r="F52">
        <v>2</v>
      </c>
      <c r="G52">
        <v>0</v>
      </c>
      <c r="H52">
        <v>5</v>
      </c>
      <c r="I52">
        <v>0</v>
      </c>
      <c r="J52">
        <v>5</v>
      </c>
      <c r="K52">
        <v>0</v>
      </c>
      <c r="M52">
        <f>C52</f>
        <v>0</v>
      </c>
      <c r="N52">
        <f>SUM(C52:D52)</f>
        <v>0</v>
      </c>
      <c r="O52">
        <f t="shared" ref="O52:O61" si="30">SUM(D52:E52)</f>
        <v>0</v>
      </c>
      <c r="P52">
        <f>SUM(C52:F52)</f>
        <v>2</v>
      </c>
      <c r="Q52">
        <f>SUM(C52:G52)</f>
        <v>2</v>
      </c>
      <c r="R52">
        <f>SUM(C52:H52)</f>
        <v>7</v>
      </c>
      <c r="S52">
        <f>SUM(C52:I52)</f>
        <v>7</v>
      </c>
      <c r="T52">
        <f>SUM(C52:J52)</f>
        <v>12</v>
      </c>
      <c r="U52">
        <f>SUM(C52:K52)</f>
        <v>12</v>
      </c>
    </row>
    <row r="53" spans="1:21" x14ac:dyDescent="0.25">
      <c r="B53" t="s">
        <v>5</v>
      </c>
      <c r="C53">
        <v>0</v>
      </c>
      <c r="D53">
        <v>0</v>
      </c>
      <c r="E53">
        <v>0</v>
      </c>
      <c r="F53">
        <v>0</v>
      </c>
      <c r="G53">
        <v>1</v>
      </c>
      <c r="H53">
        <v>0</v>
      </c>
      <c r="I53">
        <v>1</v>
      </c>
      <c r="J53">
        <v>5</v>
      </c>
      <c r="K53">
        <v>0</v>
      </c>
      <c r="M53">
        <f t="shared" ref="M53:M61" si="31">C53</f>
        <v>0</v>
      </c>
      <c r="N53">
        <f t="shared" ref="N53:N61" si="32">SUM(C53:D53)</f>
        <v>0</v>
      </c>
      <c r="O53">
        <f t="shared" si="30"/>
        <v>0</v>
      </c>
      <c r="P53">
        <f t="shared" ref="P53:P61" si="33">SUM(C53:F53)</f>
        <v>0</v>
      </c>
      <c r="Q53">
        <f t="shared" ref="Q53:Q61" si="34">SUM(C53:G53)</f>
        <v>1</v>
      </c>
      <c r="R53">
        <f t="shared" ref="R53:R61" si="35">SUM(C53:H53)</f>
        <v>1</v>
      </c>
      <c r="S53">
        <f t="shared" ref="S53:S61" si="36">SUM(C53:I53)</f>
        <v>2</v>
      </c>
      <c r="T53">
        <f t="shared" ref="T53:T61" si="37">SUM(C53:J53)</f>
        <v>7</v>
      </c>
      <c r="U53">
        <f t="shared" ref="U53:U61" si="38">SUM(C53:K53)</f>
        <v>7</v>
      </c>
    </row>
    <row r="54" spans="1:21" x14ac:dyDescent="0.25">
      <c r="B54" t="s">
        <v>6</v>
      </c>
      <c r="C54">
        <v>0</v>
      </c>
      <c r="D54">
        <v>0</v>
      </c>
      <c r="E54">
        <v>0</v>
      </c>
      <c r="F54">
        <v>0</v>
      </c>
      <c r="G54">
        <v>3</v>
      </c>
      <c r="H54">
        <v>5</v>
      </c>
      <c r="I54">
        <v>0</v>
      </c>
      <c r="J54">
        <v>7</v>
      </c>
      <c r="K54">
        <v>0</v>
      </c>
      <c r="M54">
        <f t="shared" si="31"/>
        <v>0</v>
      </c>
      <c r="N54">
        <f t="shared" si="32"/>
        <v>0</v>
      </c>
      <c r="O54">
        <f t="shared" si="30"/>
        <v>0</v>
      </c>
      <c r="P54">
        <f t="shared" si="33"/>
        <v>0</v>
      </c>
      <c r="Q54">
        <f t="shared" si="34"/>
        <v>3</v>
      </c>
      <c r="R54">
        <f t="shared" si="35"/>
        <v>8</v>
      </c>
      <c r="S54">
        <f t="shared" si="36"/>
        <v>8</v>
      </c>
      <c r="T54">
        <f t="shared" si="37"/>
        <v>15</v>
      </c>
      <c r="U54">
        <f t="shared" si="38"/>
        <v>15</v>
      </c>
    </row>
    <row r="55" spans="1:21" x14ac:dyDescent="0.25">
      <c r="B55" t="s">
        <v>7</v>
      </c>
      <c r="C55">
        <v>0</v>
      </c>
      <c r="D55">
        <v>0</v>
      </c>
      <c r="E55">
        <v>0</v>
      </c>
      <c r="F55">
        <v>2</v>
      </c>
      <c r="G55">
        <v>0</v>
      </c>
      <c r="H55">
        <v>5</v>
      </c>
      <c r="I55">
        <v>0</v>
      </c>
      <c r="J55">
        <v>5</v>
      </c>
      <c r="K55">
        <v>0</v>
      </c>
      <c r="M55">
        <f t="shared" si="31"/>
        <v>0</v>
      </c>
      <c r="N55">
        <f t="shared" si="32"/>
        <v>0</v>
      </c>
      <c r="O55">
        <f t="shared" si="30"/>
        <v>0</v>
      </c>
      <c r="P55">
        <f t="shared" si="33"/>
        <v>2</v>
      </c>
      <c r="Q55">
        <f t="shared" si="34"/>
        <v>2</v>
      </c>
      <c r="R55">
        <f t="shared" si="35"/>
        <v>7</v>
      </c>
      <c r="S55">
        <f t="shared" si="36"/>
        <v>7</v>
      </c>
      <c r="T55">
        <f t="shared" si="37"/>
        <v>12</v>
      </c>
      <c r="U55">
        <f t="shared" si="38"/>
        <v>12</v>
      </c>
    </row>
    <row r="56" spans="1:21" x14ac:dyDescent="0.25">
      <c r="B56" t="s">
        <v>8</v>
      </c>
      <c r="C56">
        <v>0</v>
      </c>
      <c r="D56">
        <v>0</v>
      </c>
      <c r="E56">
        <v>0</v>
      </c>
      <c r="F56">
        <v>2</v>
      </c>
      <c r="G56">
        <v>0</v>
      </c>
      <c r="H56">
        <v>5</v>
      </c>
      <c r="I56">
        <v>0</v>
      </c>
      <c r="J56">
        <v>6</v>
      </c>
      <c r="K56">
        <v>0</v>
      </c>
      <c r="M56">
        <f t="shared" si="31"/>
        <v>0</v>
      </c>
      <c r="N56">
        <f t="shared" si="32"/>
        <v>0</v>
      </c>
      <c r="O56">
        <f t="shared" si="30"/>
        <v>0</v>
      </c>
      <c r="P56">
        <f t="shared" si="33"/>
        <v>2</v>
      </c>
      <c r="Q56">
        <f t="shared" si="34"/>
        <v>2</v>
      </c>
      <c r="R56">
        <f t="shared" si="35"/>
        <v>7</v>
      </c>
      <c r="S56">
        <f t="shared" si="36"/>
        <v>7</v>
      </c>
      <c r="T56">
        <f t="shared" si="37"/>
        <v>13</v>
      </c>
      <c r="U56">
        <f t="shared" si="38"/>
        <v>13</v>
      </c>
    </row>
    <row r="57" spans="1:21" x14ac:dyDescent="0.25">
      <c r="B57" t="s">
        <v>9</v>
      </c>
      <c r="C57">
        <v>0</v>
      </c>
      <c r="D57">
        <v>0</v>
      </c>
      <c r="E57">
        <v>0</v>
      </c>
      <c r="F57">
        <v>3</v>
      </c>
      <c r="G57">
        <v>0</v>
      </c>
      <c r="H57">
        <v>4</v>
      </c>
      <c r="I57">
        <v>0</v>
      </c>
      <c r="J57">
        <v>5</v>
      </c>
      <c r="K57">
        <v>0</v>
      </c>
      <c r="M57">
        <f t="shared" si="31"/>
        <v>0</v>
      </c>
      <c r="N57">
        <f t="shared" si="32"/>
        <v>0</v>
      </c>
      <c r="O57">
        <f t="shared" si="30"/>
        <v>0</v>
      </c>
      <c r="P57">
        <f t="shared" si="33"/>
        <v>3</v>
      </c>
      <c r="Q57">
        <f t="shared" si="34"/>
        <v>3</v>
      </c>
      <c r="R57">
        <f t="shared" si="35"/>
        <v>7</v>
      </c>
      <c r="S57">
        <f t="shared" si="36"/>
        <v>7</v>
      </c>
      <c r="T57">
        <f t="shared" si="37"/>
        <v>12</v>
      </c>
      <c r="U57">
        <f t="shared" si="38"/>
        <v>12</v>
      </c>
    </row>
    <row r="58" spans="1:21" x14ac:dyDescent="0.25">
      <c r="B58" t="s">
        <v>10</v>
      </c>
      <c r="C58">
        <v>0</v>
      </c>
      <c r="D58">
        <v>0</v>
      </c>
      <c r="E58">
        <v>0</v>
      </c>
      <c r="F58">
        <v>3</v>
      </c>
      <c r="G58">
        <v>0</v>
      </c>
      <c r="H58">
        <v>4</v>
      </c>
      <c r="I58">
        <v>0</v>
      </c>
      <c r="J58">
        <v>7</v>
      </c>
      <c r="K58">
        <v>0</v>
      </c>
      <c r="M58">
        <f t="shared" si="31"/>
        <v>0</v>
      </c>
      <c r="N58">
        <f t="shared" si="32"/>
        <v>0</v>
      </c>
      <c r="O58">
        <f t="shared" si="30"/>
        <v>0</v>
      </c>
      <c r="P58">
        <f t="shared" si="33"/>
        <v>3</v>
      </c>
      <c r="Q58">
        <f t="shared" si="34"/>
        <v>3</v>
      </c>
      <c r="R58">
        <f t="shared" si="35"/>
        <v>7</v>
      </c>
      <c r="S58">
        <f t="shared" si="36"/>
        <v>7</v>
      </c>
      <c r="T58">
        <f t="shared" si="37"/>
        <v>14</v>
      </c>
      <c r="U58">
        <f t="shared" si="38"/>
        <v>14</v>
      </c>
    </row>
    <row r="59" spans="1:21" x14ac:dyDescent="0.25">
      <c r="B59" t="s">
        <v>11</v>
      </c>
      <c r="C59">
        <v>0</v>
      </c>
      <c r="D59">
        <v>0</v>
      </c>
      <c r="E59">
        <v>0</v>
      </c>
      <c r="F59">
        <v>3</v>
      </c>
      <c r="G59">
        <v>0</v>
      </c>
      <c r="H59">
        <v>6</v>
      </c>
      <c r="I59">
        <v>0</v>
      </c>
      <c r="J59">
        <v>3</v>
      </c>
      <c r="K59">
        <v>0</v>
      </c>
      <c r="M59">
        <f t="shared" si="31"/>
        <v>0</v>
      </c>
      <c r="N59">
        <f t="shared" si="32"/>
        <v>0</v>
      </c>
      <c r="O59">
        <f t="shared" si="30"/>
        <v>0</v>
      </c>
      <c r="P59">
        <f t="shared" si="33"/>
        <v>3</v>
      </c>
      <c r="Q59">
        <f t="shared" si="34"/>
        <v>3</v>
      </c>
      <c r="R59">
        <f t="shared" si="35"/>
        <v>9</v>
      </c>
      <c r="S59">
        <f t="shared" si="36"/>
        <v>9</v>
      </c>
      <c r="T59">
        <f t="shared" si="37"/>
        <v>12</v>
      </c>
      <c r="U59">
        <f t="shared" si="38"/>
        <v>12</v>
      </c>
    </row>
    <row r="60" spans="1:21" x14ac:dyDescent="0.25">
      <c r="B60" t="s">
        <v>12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M60">
        <f t="shared" si="31"/>
        <v>0</v>
      </c>
      <c r="N60">
        <f t="shared" si="32"/>
        <v>0</v>
      </c>
      <c r="O60">
        <f t="shared" si="30"/>
        <v>0</v>
      </c>
      <c r="P60">
        <f t="shared" si="33"/>
        <v>0</v>
      </c>
      <c r="Q60">
        <f t="shared" si="34"/>
        <v>0</v>
      </c>
      <c r="R60">
        <f t="shared" si="35"/>
        <v>0</v>
      </c>
      <c r="S60">
        <f t="shared" si="36"/>
        <v>0</v>
      </c>
      <c r="T60">
        <f t="shared" si="37"/>
        <v>0</v>
      </c>
      <c r="U60">
        <f t="shared" si="38"/>
        <v>0</v>
      </c>
    </row>
    <row r="61" spans="1:21" x14ac:dyDescent="0.25">
      <c r="B61" t="s">
        <v>13</v>
      </c>
      <c r="C61">
        <v>0</v>
      </c>
      <c r="D61">
        <v>0</v>
      </c>
      <c r="E61">
        <v>0</v>
      </c>
      <c r="F61">
        <v>2</v>
      </c>
      <c r="G61">
        <v>0</v>
      </c>
      <c r="H61">
        <v>5</v>
      </c>
      <c r="I61">
        <v>0</v>
      </c>
      <c r="J61">
        <v>5</v>
      </c>
      <c r="K61">
        <v>0</v>
      </c>
      <c r="M61">
        <f t="shared" si="31"/>
        <v>0</v>
      </c>
      <c r="N61">
        <f t="shared" si="32"/>
        <v>0</v>
      </c>
      <c r="O61">
        <f t="shared" si="30"/>
        <v>0</v>
      </c>
      <c r="P61">
        <f t="shared" si="33"/>
        <v>2</v>
      </c>
      <c r="Q61">
        <f t="shared" si="34"/>
        <v>2</v>
      </c>
      <c r="R61">
        <f t="shared" si="35"/>
        <v>7</v>
      </c>
      <c r="S61">
        <f t="shared" si="36"/>
        <v>7</v>
      </c>
      <c r="T61">
        <f t="shared" si="37"/>
        <v>12</v>
      </c>
      <c r="U61">
        <f t="shared" si="38"/>
        <v>12</v>
      </c>
    </row>
    <row r="62" spans="1:21" x14ac:dyDescent="0.25">
      <c r="M62" s="2">
        <f>AVERAGE(M52:M61)</f>
        <v>0</v>
      </c>
      <c r="N62" s="2">
        <f t="shared" ref="N62:T62" si="39">AVERAGE(N52:N61)</f>
        <v>0</v>
      </c>
      <c r="O62" s="2">
        <f t="shared" si="39"/>
        <v>0</v>
      </c>
      <c r="P62" s="2">
        <f t="shared" si="39"/>
        <v>1.7</v>
      </c>
      <c r="Q62" s="2">
        <f t="shared" si="39"/>
        <v>2.1</v>
      </c>
      <c r="R62" s="2">
        <f t="shared" si="39"/>
        <v>6</v>
      </c>
      <c r="S62" s="2">
        <f t="shared" si="39"/>
        <v>6.1</v>
      </c>
      <c r="T62" s="2">
        <f t="shared" si="39"/>
        <v>10.9</v>
      </c>
      <c r="U62" s="2">
        <f>AVERAGE(U52:U61)</f>
        <v>10.9</v>
      </c>
    </row>
    <row r="63" spans="1:21" x14ac:dyDescent="0.25">
      <c r="H63" s="2"/>
      <c r="M63" s="2"/>
      <c r="N63" s="2"/>
      <c r="O63" s="2"/>
      <c r="P63" s="2"/>
      <c r="Q63" s="2"/>
      <c r="R63" s="2"/>
    </row>
    <row r="64" spans="1:21" x14ac:dyDescent="0.25">
      <c r="A64" s="2"/>
      <c r="B64" s="2"/>
      <c r="C64" s="2"/>
      <c r="D64" s="2"/>
      <c r="E64" s="2"/>
      <c r="F64" s="2"/>
      <c r="G64" s="2"/>
      <c r="I64" s="2"/>
      <c r="J64" s="2"/>
      <c r="K64" s="2"/>
      <c r="L64" s="2"/>
    </row>
    <row r="65" spans="1:21" x14ac:dyDescent="0.25">
      <c r="A65" s="1"/>
      <c r="B65" s="2" t="s">
        <v>0</v>
      </c>
      <c r="C65">
        <v>0</v>
      </c>
      <c r="D65">
        <v>1</v>
      </c>
      <c r="E65">
        <v>2</v>
      </c>
      <c r="F65">
        <v>3</v>
      </c>
      <c r="G65">
        <v>4</v>
      </c>
      <c r="H65">
        <v>5</v>
      </c>
      <c r="I65">
        <v>6</v>
      </c>
      <c r="J65">
        <v>7</v>
      </c>
      <c r="K65">
        <v>8</v>
      </c>
      <c r="M65">
        <v>0</v>
      </c>
      <c r="N65">
        <v>1</v>
      </c>
      <c r="O65">
        <v>2</v>
      </c>
      <c r="P65">
        <v>3</v>
      </c>
      <c r="Q65">
        <v>4</v>
      </c>
      <c r="R65">
        <v>5</v>
      </c>
      <c r="S65">
        <v>6</v>
      </c>
      <c r="T65">
        <v>7</v>
      </c>
      <c r="U65">
        <v>8</v>
      </c>
    </row>
    <row r="66" spans="1:21" x14ac:dyDescent="0.25">
      <c r="A66" s="2" t="s">
        <v>1</v>
      </c>
    </row>
    <row r="67" spans="1:21" x14ac:dyDescent="0.25">
      <c r="A67" s="1">
        <v>0.05</v>
      </c>
      <c r="B67" t="s">
        <v>4</v>
      </c>
      <c r="C67">
        <v>0</v>
      </c>
      <c r="D67">
        <v>0</v>
      </c>
      <c r="E67">
        <v>0</v>
      </c>
      <c r="F67">
        <v>2</v>
      </c>
      <c r="G67">
        <v>0</v>
      </c>
      <c r="H67">
        <v>5</v>
      </c>
      <c r="I67">
        <v>0</v>
      </c>
      <c r="J67">
        <v>5</v>
      </c>
      <c r="K67">
        <v>0</v>
      </c>
      <c r="M67">
        <f>C67</f>
        <v>0</v>
      </c>
      <c r="N67">
        <f>SUM(C67:D67)</f>
        <v>0</v>
      </c>
      <c r="O67">
        <f t="shared" ref="O67:O76" si="40">SUM(D67:E67)</f>
        <v>0</v>
      </c>
      <c r="P67">
        <f>SUM(C67:F67)</f>
        <v>2</v>
      </c>
      <c r="Q67">
        <f>SUM(C67:G67)</f>
        <v>2</v>
      </c>
      <c r="R67">
        <f>SUM(C67:H67)</f>
        <v>7</v>
      </c>
      <c r="S67">
        <f>SUM(C67:I67)</f>
        <v>7</v>
      </c>
      <c r="T67">
        <f>SUM(C67:J67)</f>
        <v>12</v>
      </c>
      <c r="U67">
        <f>SUM(C67:K67)</f>
        <v>12</v>
      </c>
    </row>
    <row r="68" spans="1:21" x14ac:dyDescent="0.25">
      <c r="B68" t="s">
        <v>5</v>
      </c>
      <c r="C68">
        <v>0</v>
      </c>
      <c r="D68">
        <v>0</v>
      </c>
      <c r="E68">
        <v>0</v>
      </c>
      <c r="F68">
        <v>0</v>
      </c>
      <c r="G68">
        <v>2</v>
      </c>
      <c r="H68">
        <v>4</v>
      </c>
      <c r="I68">
        <v>0</v>
      </c>
      <c r="J68">
        <v>5</v>
      </c>
      <c r="K68">
        <v>0</v>
      </c>
      <c r="M68">
        <f t="shared" ref="M68:M76" si="41">C68</f>
        <v>0</v>
      </c>
      <c r="N68">
        <f t="shared" ref="N68:N76" si="42">SUM(C68:D68)</f>
        <v>0</v>
      </c>
      <c r="O68">
        <f t="shared" si="40"/>
        <v>0</v>
      </c>
      <c r="P68">
        <f t="shared" ref="P68:P76" si="43">SUM(C68:F68)</f>
        <v>0</v>
      </c>
      <c r="Q68">
        <f t="shared" ref="Q68:Q76" si="44">SUM(C68:G68)</f>
        <v>2</v>
      </c>
      <c r="R68">
        <f t="shared" ref="R68:R76" si="45">SUM(C68:H68)</f>
        <v>6</v>
      </c>
      <c r="S68">
        <f t="shared" ref="S68:S76" si="46">SUM(C68:I68)</f>
        <v>6</v>
      </c>
      <c r="T68">
        <f t="shared" ref="T68:T76" si="47">SUM(C68:J68)</f>
        <v>11</v>
      </c>
      <c r="U68">
        <f t="shared" ref="U68:U76" si="48">SUM(C68:K68)</f>
        <v>11</v>
      </c>
    </row>
    <row r="69" spans="1:21" x14ac:dyDescent="0.25">
      <c r="B69" t="s">
        <v>6</v>
      </c>
      <c r="C69">
        <v>0</v>
      </c>
      <c r="D69">
        <v>0</v>
      </c>
      <c r="E69">
        <v>0</v>
      </c>
      <c r="F69">
        <v>5</v>
      </c>
      <c r="G69">
        <v>0</v>
      </c>
      <c r="H69">
        <v>4</v>
      </c>
      <c r="I69">
        <v>0</v>
      </c>
      <c r="J69">
        <v>4</v>
      </c>
      <c r="K69">
        <v>0</v>
      </c>
      <c r="M69">
        <f t="shared" si="41"/>
        <v>0</v>
      </c>
      <c r="N69">
        <f t="shared" si="42"/>
        <v>0</v>
      </c>
      <c r="O69">
        <f t="shared" si="40"/>
        <v>0</v>
      </c>
      <c r="P69">
        <f t="shared" si="43"/>
        <v>5</v>
      </c>
      <c r="Q69">
        <f t="shared" si="44"/>
        <v>5</v>
      </c>
      <c r="R69">
        <f t="shared" si="45"/>
        <v>9</v>
      </c>
      <c r="S69">
        <f t="shared" si="46"/>
        <v>9</v>
      </c>
      <c r="T69">
        <f t="shared" si="47"/>
        <v>13</v>
      </c>
      <c r="U69">
        <f t="shared" si="48"/>
        <v>13</v>
      </c>
    </row>
    <row r="70" spans="1:21" x14ac:dyDescent="0.25">
      <c r="B70" t="s">
        <v>7</v>
      </c>
      <c r="C70">
        <v>0</v>
      </c>
      <c r="D70">
        <v>0</v>
      </c>
      <c r="E70">
        <v>0</v>
      </c>
      <c r="F70">
        <v>2</v>
      </c>
      <c r="G70">
        <v>0</v>
      </c>
      <c r="H70">
        <v>3</v>
      </c>
      <c r="I70">
        <v>0</v>
      </c>
      <c r="J70">
        <v>5</v>
      </c>
      <c r="K70">
        <v>0</v>
      </c>
      <c r="M70">
        <f t="shared" si="41"/>
        <v>0</v>
      </c>
      <c r="N70">
        <f t="shared" si="42"/>
        <v>0</v>
      </c>
      <c r="O70">
        <f t="shared" si="40"/>
        <v>0</v>
      </c>
      <c r="P70">
        <f t="shared" si="43"/>
        <v>2</v>
      </c>
      <c r="Q70">
        <f t="shared" si="44"/>
        <v>2</v>
      </c>
      <c r="R70">
        <f t="shared" si="45"/>
        <v>5</v>
      </c>
      <c r="S70">
        <f t="shared" si="46"/>
        <v>5</v>
      </c>
      <c r="T70">
        <f t="shared" si="47"/>
        <v>10</v>
      </c>
      <c r="U70">
        <f t="shared" si="48"/>
        <v>10</v>
      </c>
    </row>
    <row r="71" spans="1:21" x14ac:dyDescent="0.25">
      <c r="B71" t="s">
        <v>8</v>
      </c>
      <c r="C71">
        <v>0</v>
      </c>
      <c r="D71">
        <v>0</v>
      </c>
      <c r="E71">
        <v>0</v>
      </c>
      <c r="F71">
        <v>2</v>
      </c>
      <c r="G71">
        <v>0</v>
      </c>
      <c r="H71">
        <v>3</v>
      </c>
      <c r="I71">
        <v>0</v>
      </c>
      <c r="J71">
        <v>4</v>
      </c>
      <c r="K71">
        <v>0</v>
      </c>
      <c r="M71">
        <f t="shared" si="41"/>
        <v>0</v>
      </c>
      <c r="N71">
        <f t="shared" si="42"/>
        <v>0</v>
      </c>
      <c r="O71">
        <f t="shared" si="40"/>
        <v>0</v>
      </c>
      <c r="P71">
        <f t="shared" si="43"/>
        <v>2</v>
      </c>
      <c r="Q71">
        <f t="shared" si="44"/>
        <v>2</v>
      </c>
      <c r="R71">
        <f t="shared" si="45"/>
        <v>5</v>
      </c>
      <c r="S71">
        <f t="shared" si="46"/>
        <v>5</v>
      </c>
      <c r="T71">
        <f t="shared" si="47"/>
        <v>9</v>
      </c>
      <c r="U71">
        <f t="shared" si="48"/>
        <v>9</v>
      </c>
    </row>
    <row r="72" spans="1:21" x14ac:dyDescent="0.25">
      <c r="B72" t="s">
        <v>9</v>
      </c>
      <c r="C72">
        <v>0</v>
      </c>
      <c r="D72">
        <v>0</v>
      </c>
      <c r="E72">
        <v>0</v>
      </c>
      <c r="F72">
        <v>0</v>
      </c>
      <c r="G72">
        <v>0</v>
      </c>
      <c r="H72">
        <v>4</v>
      </c>
      <c r="I72">
        <v>0</v>
      </c>
      <c r="J72">
        <v>3</v>
      </c>
      <c r="K72">
        <v>0</v>
      </c>
      <c r="M72">
        <f t="shared" si="41"/>
        <v>0</v>
      </c>
      <c r="N72">
        <f t="shared" si="42"/>
        <v>0</v>
      </c>
      <c r="O72">
        <f t="shared" si="40"/>
        <v>0</v>
      </c>
      <c r="P72">
        <f t="shared" si="43"/>
        <v>0</v>
      </c>
      <c r="Q72">
        <f t="shared" si="44"/>
        <v>0</v>
      </c>
      <c r="R72">
        <f t="shared" si="45"/>
        <v>4</v>
      </c>
      <c r="S72">
        <f t="shared" si="46"/>
        <v>4</v>
      </c>
      <c r="T72">
        <f t="shared" si="47"/>
        <v>7</v>
      </c>
      <c r="U72">
        <f t="shared" si="48"/>
        <v>7</v>
      </c>
    </row>
    <row r="73" spans="1:21" x14ac:dyDescent="0.25">
      <c r="B73" t="s">
        <v>10</v>
      </c>
      <c r="C73">
        <v>0</v>
      </c>
      <c r="D73">
        <v>0</v>
      </c>
      <c r="E73">
        <v>0</v>
      </c>
      <c r="F73">
        <v>3</v>
      </c>
      <c r="G73">
        <v>0</v>
      </c>
      <c r="H73">
        <v>5</v>
      </c>
      <c r="I73">
        <v>0</v>
      </c>
      <c r="J73">
        <v>4</v>
      </c>
      <c r="K73">
        <v>0</v>
      </c>
      <c r="M73">
        <f t="shared" si="41"/>
        <v>0</v>
      </c>
      <c r="N73">
        <f t="shared" si="42"/>
        <v>0</v>
      </c>
      <c r="O73">
        <f t="shared" si="40"/>
        <v>0</v>
      </c>
      <c r="P73">
        <f t="shared" si="43"/>
        <v>3</v>
      </c>
      <c r="Q73">
        <f t="shared" si="44"/>
        <v>3</v>
      </c>
      <c r="R73">
        <f t="shared" si="45"/>
        <v>8</v>
      </c>
      <c r="S73">
        <f t="shared" si="46"/>
        <v>8</v>
      </c>
      <c r="T73">
        <f t="shared" si="47"/>
        <v>12</v>
      </c>
      <c r="U73">
        <f t="shared" si="48"/>
        <v>12</v>
      </c>
    </row>
    <row r="74" spans="1:21" x14ac:dyDescent="0.25">
      <c r="B74" t="s">
        <v>11</v>
      </c>
      <c r="C74">
        <v>0</v>
      </c>
      <c r="D74">
        <v>0</v>
      </c>
      <c r="E74">
        <v>0</v>
      </c>
      <c r="F74">
        <v>2</v>
      </c>
      <c r="G74">
        <v>0</v>
      </c>
      <c r="H74">
        <v>4</v>
      </c>
      <c r="I74">
        <v>0</v>
      </c>
      <c r="J74">
        <v>6</v>
      </c>
      <c r="K74">
        <v>0</v>
      </c>
      <c r="M74">
        <f t="shared" si="41"/>
        <v>0</v>
      </c>
      <c r="N74">
        <f t="shared" si="42"/>
        <v>0</v>
      </c>
      <c r="O74">
        <f t="shared" si="40"/>
        <v>0</v>
      </c>
      <c r="P74">
        <f t="shared" si="43"/>
        <v>2</v>
      </c>
      <c r="Q74">
        <f t="shared" si="44"/>
        <v>2</v>
      </c>
      <c r="R74">
        <f t="shared" si="45"/>
        <v>6</v>
      </c>
      <c r="S74">
        <f t="shared" si="46"/>
        <v>6</v>
      </c>
      <c r="T74">
        <f t="shared" si="47"/>
        <v>12</v>
      </c>
      <c r="U74">
        <f t="shared" si="48"/>
        <v>12</v>
      </c>
    </row>
    <row r="75" spans="1:21" x14ac:dyDescent="0.25">
      <c r="B75" t="s">
        <v>12</v>
      </c>
      <c r="C75">
        <v>0</v>
      </c>
      <c r="D75">
        <v>0</v>
      </c>
      <c r="E75">
        <v>0</v>
      </c>
      <c r="F75">
        <v>0</v>
      </c>
      <c r="G75">
        <v>2</v>
      </c>
      <c r="H75">
        <v>3</v>
      </c>
      <c r="I75">
        <v>0</v>
      </c>
      <c r="J75">
        <v>4</v>
      </c>
      <c r="K75">
        <v>0</v>
      </c>
      <c r="M75">
        <f t="shared" si="41"/>
        <v>0</v>
      </c>
      <c r="N75">
        <f t="shared" si="42"/>
        <v>0</v>
      </c>
      <c r="O75">
        <f t="shared" si="40"/>
        <v>0</v>
      </c>
      <c r="P75">
        <f t="shared" si="43"/>
        <v>0</v>
      </c>
      <c r="Q75">
        <f t="shared" si="44"/>
        <v>2</v>
      </c>
      <c r="R75">
        <f t="shared" si="45"/>
        <v>5</v>
      </c>
      <c r="S75">
        <f t="shared" si="46"/>
        <v>5</v>
      </c>
      <c r="T75">
        <f t="shared" si="47"/>
        <v>9</v>
      </c>
      <c r="U75">
        <f t="shared" si="48"/>
        <v>9</v>
      </c>
    </row>
    <row r="76" spans="1:21" x14ac:dyDescent="0.25">
      <c r="B76" t="s">
        <v>13</v>
      </c>
      <c r="C76">
        <v>0</v>
      </c>
      <c r="D76">
        <v>0</v>
      </c>
      <c r="E76">
        <v>0</v>
      </c>
      <c r="F76">
        <v>3</v>
      </c>
      <c r="G76">
        <v>0</v>
      </c>
      <c r="H76">
        <v>3</v>
      </c>
      <c r="I76">
        <v>0</v>
      </c>
      <c r="J76">
        <v>6</v>
      </c>
      <c r="K76">
        <v>0</v>
      </c>
      <c r="M76">
        <f t="shared" si="41"/>
        <v>0</v>
      </c>
      <c r="N76">
        <f t="shared" si="42"/>
        <v>0</v>
      </c>
      <c r="O76">
        <f t="shared" si="40"/>
        <v>0</v>
      </c>
      <c r="P76">
        <f t="shared" si="43"/>
        <v>3</v>
      </c>
      <c r="Q76">
        <f t="shared" si="44"/>
        <v>3</v>
      </c>
      <c r="R76">
        <f t="shared" si="45"/>
        <v>6</v>
      </c>
      <c r="S76">
        <f t="shared" si="46"/>
        <v>6</v>
      </c>
      <c r="T76">
        <f t="shared" si="47"/>
        <v>12</v>
      </c>
      <c r="U76">
        <f t="shared" si="48"/>
        <v>12</v>
      </c>
    </row>
    <row r="77" spans="1:21" x14ac:dyDescent="0.25">
      <c r="M77" s="2">
        <f>AVERAGE(M67:M76)</f>
        <v>0</v>
      </c>
      <c r="N77" s="2">
        <f t="shared" ref="N77:T77" si="49">AVERAGE(N67:N76)</f>
        <v>0</v>
      </c>
      <c r="O77" s="2">
        <f t="shared" si="49"/>
        <v>0</v>
      </c>
      <c r="P77" s="2">
        <f t="shared" si="49"/>
        <v>1.9</v>
      </c>
      <c r="Q77" s="2">
        <f t="shared" si="49"/>
        <v>2.2999999999999998</v>
      </c>
      <c r="R77" s="2">
        <f t="shared" si="49"/>
        <v>6.1</v>
      </c>
      <c r="S77" s="2">
        <f t="shared" si="49"/>
        <v>6.1</v>
      </c>
      <c r="T77" s="2">
        <f t="shared" si="49"/>
        <v>10.7</v>
      </c>
      <c r="U77" s="2">
        <f>AVERAGE(U67:U76)</f>
        <v>10.7</v>
      </c>
    </row>
    <row r="78" spans="1:21" x14ac:dyDescent="0.25">
      <c r="P78" s="3"/>
      <c r="Q78" s="3"/>
      <c r="R78" s="3"/>
    </row>
    <row r="79" spans="1:21" x14ac:dyDescent="0.25">
      <c r="A79" s="1"/>
      <c r="B79" s="2" t="s">
        <v>0</v>
      </c>
      <c r="C79">
        <v>0</v>
      </c>
      <c r="D79">
        <v>1</v>
      </c>
      <c r="E79">
        <v>2</v>
      </c>
      <c r="F79">
        <v>3</v>
      </c>
      <c r="G79">
        <v>4</v>
      </c>
      <c r="H79">
        <v>5</v>
      </c>
      <c r="I79">
        <v>6</v>
      </c>
      <c r="J79">
        <v>7</v>
      </c>
      <c r="K79">
        <v>8</v>
      </c>
      <c r="M79">
        <v>0</v>
      </c>
      <c r="N79">
        <v>1</v>
      </c>
      <c r="O79">
        <v>2</v>
      </c>
      <c r="P79">
        <v>3</v>
      </c>
      <c r="Q79">
        <v>4</v>
      </c>
      <c r="R79">
        <v>5</v>
      </c>
      <c r="S79">
        <v>6</v>
      </c>
      <c r="T79">
        <v>7</v>
      </c>
      <c r="U79">
        <v>8</v>
      </c>
    </row>
    <row r="80" spans="1:21" x14ac:dyDescent="0.25">
      <c r="A80" s="2" t="s">
        <v>1</v>
      </c>
    </row>
    <row r="81" spans="1:21" x14ac:dyDescent="0.25">
      <c r="A81" s="1">
        <v>0.1</v>
      </c>
      <c r="B81" t="s">
        <v>4</v>
      </c>
      <c r="C81">
        <v>0</v>
      </c>
      <c r="D81">
        <v>0</v>
      </c>
      <c r="E81">
        <v>0</v>
      </c>
      <c r="F81">
        <v>3</v>
      </c>
      <c r="G81">
        <v>0</v>
      </c>
      <c r="H81">
        <v>5</v>
      </c>
      <c r="I81">
        <v>0</v>
      </c>
      <c r="J81">
        <v>6</v>
      </c>
      <c r="K81">
        <v>0</v>
      </c>
      <c r="M81">
        <f>C81</f>
        <v>0</v>
      </c>
      <c r="N81">
        <f>SUM(C81:D81)</f>
        <v>0</v>
      </c>
      <c r="O81">
        <f t="shared" ref="O81:O90" si="50">SUM(D81:E81)</f>
        <v>0</v>
      </c>
      <c r="P81">
        <f>SUM(C81:F81)</f>
        <v>3</v>
      </c>
      <c r="Q81">
        <f>SUM(C81:G81)</f>
        <v>3</v>
      </c>
      <c r="R81">
        <f>SUM(C81:H81)</f>
        <v>8</v>
      </c>
      <c r="S81">
        <f>SUM(C81:I81)</f>
        <v>8</v>
      </c>
      <c r="T81">
        <f>SUM(C81:J81)</f>
        <v>14</v>
      </c>
      <c r="U81">
        <f>SUM(C81:K81)</f>
        <v>14</v>
      </c>
    </row>
    <row r="82" spans="1:21" x14ac:dyDescent="0.25">
      <c r="B82" t="s">
        <v>5</v>
      </c>
      <c r="C82">
        <v>0</v>
      </c>
      <c r="D82">
        <v>0</v>
      </c>
      <c r="E82">
        <v>0</v>
      </c>
      <c r="F82">
        <v>2</v>
      </c>
      <c r="G82">
        <v>0</v>
      </c>
      <c r="H82">
        <v>4</v>
      </c>
      <c r="I82">
        <v>0</v>
      </c>
      <c r="J82">
        <v>5</v>
      </c>
      <c r="K82">
        <v>0</v>
      </c>
      <c r="M82">
        <f t="shared" ref="M82:M90" si="51">C82</f>
        <v>0</v>
      </c>
      <c r="N82">
        <f t="shared" ref="N82:N90" si="52">SUM(C82:D82)</f>
        <v>0</v>
      </c>
      <c r="O82">
        <f t="shared" si="50"/>
        <v>0</v>
      </c>
      <c r="P82">
        <f t="shared" ref="P82:P90" si="53">SUM(C82:F82)</f>
        <v>2</v>
      </c>
      <c r="Q82">
        <f t="shared" ref="Q82:Q90" si="54">SUM(C82:G82)</f>
        <v>2</v>
      </c>
      <c r="R82">
        <f t="shared" ref="R82:R90" si="55">SUM(C82:H82)</f>
        <v>6</v>
      </c>
      <c r="S82">
        <f t="shared" ref="S82:S90" si="56">SUM(C82:I82)</f>
        <v>6</v>
      </c>
      <c r="T82">
        <f t="shared" ref="T82:T90" si="57">SUM(C82:J82)</f>
        <v>11</v>
      </c>
      <c r="U82">
        <f t="shared" ref="U82:U90" si="58">SUM(C82:K82)</f>
        <v>11</v>
      </c>
    </row>
    <row r="83" spans="1:21" x14ac:dyDescent="0.25">
      <c r="B83" t="s">
        <v>6</v>
      </c>
      <c r="C83">
        <v>0</v>
      </c>
      <c r="D83">
        <v>0</v>
      </c>
      <c r="E83">
        <v>0</v>
      </c>
      <c r="F83">
        <v>0</v>
      </c>
      <c r="G83">
        <v>3</v>
      </c>
      <c r="H83">
        <v>0</v>
      </c>
      <c r="I83">
        <v>3</v>
      </c>
      <c r="J83">
        <v>0</v>
      </c>
      <c r="K83">
        <v>0</v>
      </c>
      <c r="M83">
        <f t="shared" si="51"/>
        <v>0</v>
      </c>
      <c r="N83">
        <f t="shared" si="52"/>
        <v>0</v>
      </c>
      <c r="O83">
        <f t="shared" si="50"/>
        <v>0</v>
      </c>
      <c r="P83">
        <f t="shared" si="53"/>
        <v>0</v>
      </c>
      <c r="Q83">
        <f t="shared" si="54"/>
        <v>3</v>
      </c>
      <c r="R83">
        <f t="shared" si="55"/>
        <v>3</v>
      </c>
      <c r="S83">
        <f t="shared" si="56"/>
        <v>6</v>
      </c>
      <c r="T83">
        <f t="shared" si="57"/>
        <v>6</v>
      </c>
      <c r="U83">
        <f t="shared" si="58"/>
        <v>6</v>
      </c>
    </row>
    <row r="84" spans="1:21" x14ac:dyDescent="0.25">
      <c r="B84" t="s">
        <v>7</v>
      </c>
      <c r="C84">
        <v>0</v>
      </c>
      <c r="D84">
        <v>0</v>
      </c>
      <c r="E84">
        <v>0</v>
      </c>
      <c r="F84">
        <v>0</v>
      </c>
      <c r="G84">
        <v>4</v>
      </c>
      <c r="H84">
        <v>0</v>
      </c>
      <c r="I84">
        <v>5</v>
      </c>
      <c r="J84">
        <v>0</v>
      </c>
      <c r="K84">
        <v>0</v>
      </c>
      <c r="M84">
        <f t="shared" si="51"/>
        <v>0</v>
      </c>
      <c r="N84">
        <f t="shared" si="52"/>
        <v>0</v>
      </c>
      <c r="O84">
        <f t="shared" si="50"/>
        <v>0</v>
      </c>
      <c r="P84">
        <f t="shared" si="53"/>
        <v>0</v>
      </c>
      <c r="Q84">
        <f t="shared" si="54"/>
        <v>4</v>
      </c>
      <c r="R84">
        <f t="shared" si="55"/>
        <v>4</v>
      </c>
      <c r="S84">
        <f t="shared" si="56"/>
        <v>9</v>
      </c>
      <c r="T84">
        <f t="shared" si="57"/>
        <v>9</v>
      </c>
      <c r="U84">
        <f t="shared" si="58"/>
        <v>9</v>
      </c>
    </row>
    <row r="85" spans="1:21" x14ac:dyDescent="0.25">
      <c r="B85" t="s">
        <v>8</v>
      </c>
      <c r="C85">
        <v>0</v>
      </c>
      <c r="D85">
        <v>0</v>
      </c>
      <c r="E85">
        <v>0</v>
      </c>
      <c r="F85">
        <v>2</v>
      </c>
      <c r="G85">
        <v>0</v>
      </c>
      <c r="H85">
        <v>5</v>
      </c>
      <c r="I85">
        <v>0</v>
      </c>
      <c r="J85">
        <v>0</v>
      </c>
      <c r="K85">
        <v>0</v>
      </c>
      <c r="M85">
        <f t="shared" si="51"/>
        <v>0</v>
      </c>
      <c r="N85">
        <f t="shared" si="52"/>
        <v>0</v>
      </c>
      <c r="O85">
        <f t="shared" si="50"/>
        <v>0</v>
      </c>
      <c r="P85">
        <f t="shared" si="53"/>
        <v>2</v>
      </c>
      <c r="Q85">
        <f t="shared" si="54"/>
        <v>2</v>
      </c>
      <c r="R85">
        <f t="shared" si="55"/>
        <v>7</v>
      </c>
      <c r="S85">
        <f t="shared" si="56"/>
        <v>7</v>
      </c>
      <c r="T85">
        <f t="shared" si="57"/>
        <v>7</v>
      </c>
      <c r="U85">
        <f t="shared" si="58"/>
        <v>7</v>
      </c>
    </row>
    <row r="86" spans="1:21" x14ac:dyDescent="0.25">
      <c r="B86" t="s">
        <v>9</v>
      </c>
      <c r="C86">
        <v>0</v>
      </c>
      <c r="D86">
        <v>0</v>
      </c>
      <c r="E86">
        <v>0</v>
      </c>
      <c r="F86">
        <v>2</v>
      </c>
      <c r="G86">
        <v>0</v>
      </c>
      <c r="H86">
        <v>2</v>
      </c>
      <c r="I86">
        <v>0</v>
      </c>
      <c r="J86">
        <v>5</v>
      </c>
      <c r="K86">
        <v>0</v>
      </c>
      <c r="M86">
        <f t="shared" si="51"/>
        <v>0</v>
      </c>
      <c r="N86">
        <f t="shared" si="52"/>
        <v>0</v>
      </c>
      <c r="O86">
        <f t="shared" si="50"/>
        <v>0</v>
      </c>
      <c r="P86">
        <f t="shared" si="53"/>
        <v>2</v>
      </c>
      <c r="Q86">
        <f t="shared" si="54"/>
        <v>2</v>
      </c>
      <c r="R86">
        <f t="shared" si="55"/>
        <v>4</v>
      </c>
      <c r="S86">
        <f t="shared" si="56"/>
        <v>4</v>
      </c>
      <c r="T86">
        <f t="shared" si="57"/>
        <v>9</v>
      </c>
      <c r="U86">
        <f t="shared" si="58"/>
        <v>9</v>
      </c>
    </row>
    <row r="87" spans="1:21" x14ac:dyDescent="0.25">
      <c r="B87" t="s">
        <v>10</v>
      </c>
      <c r="C87">
        <v>0</v>
      </c>
      <c r="D87">
        <v>0</v>
      </c>
      <c r="E87">
        <v>0</v>
      </c>
      <c r="F87">
        <v>0</v>
      </c>
      <c r="G87">
        <v>2</v>
      </c>
      <c r="H87">
        <v>0</v>
      </c>
      <c r="I87">
        <v>1</v>
      </c>
      <c r="J87">
        <v>0</v>
      </c>
      <c r="K87">
        <v>0</v>
      </c>
      <c r="M87">
        <f t="shared" si="51"/>
        <v>0</v>
      </c>
      <c r="N87">
        <f t="shared" si="52"/>
        <v>0</v>
      </c>
      <c r="O87">
        <f t="shared" si="50"/>
        <v>0</v>
      </c>
      <c r="P87">
        <f t="shared" si="53"/>
        <v>0</v>
      </c>
      <c r="Q87">
        <f t="shared" si="54"/>
        <v>2</v>
      </c>
      <c r="R87">
        <f t="shared" si="55"/>
        <v>2</v>
      </c>
      <c r="S87">
        <f t="shared" si="56"/>
        <v>3</v>
      </c>
      <c r="T87">
        <f t="shared" si="57"/>
        <v>3</v>
      </c>
      <c r="U87">
        <f t="shared" si="58"/>
        <v>3</v>
      </c>
    </row>
    <row r="88" spans="1:21" x14ac:dyDescent="0.25">
      <c r="B88" t="s">
        <v>11</v>
      </c>
      <c r="C88">
        <v>0</v>
      </c>
      <c r="D88">
        <v>0</v>
      </c>
      <c r="E88">
        <v>0</v>
      </c>
      <c r="F88">
        <v>2</v>
      </c>
      <c r="G88">
        <v>0</v>
      </c>
      <c r="H88">
        <v>5</v>
      </c>
      <c r="I88">
        <v>0</v>
      </c>
      <c r="J88">
        <v>6</v>
      </c>
      <c r="K88">
        <v>0</v>
      </c>
      <c r="M88">
        <f t="shared" si="51"/>
        <v>0</v>
      </c>
      <c r="N88">
        <f t="shared" si="52"/>
        <v>0</v>
      </c>
      <c r="O88">
        <f t="shared" si="50"/>
        <v>0</v>
      </c>
      <c r="P88">
        <f t="shared" si="53"/>
        <v>2</v>
      </c>
      <c r="Q88">
        <f t="shared" si="54"/>
        <v>2</v>
      </c>
      <c r="R88">
        <f t="shared" si="55"/>
        <v>7</v>
      </c>
      <c r="S88">
        <f t="shared" si="56"/>
        <v>7</v>
      </c>
      <c r="T88">
        <f t="shared" si="57"/>
        <v>13</v>
      </c>
      <c r="U88">
        <f t="shared" si="58"/>
        <v>13</v>
      </c>
    </row>
    <row r="89" spans="1:21" x14ac:dyDescent="0.25">
      <c r="B89" t="s">
        <v>12</v>
      </c>
      <c r="C89">
        <v>0</v>
      </c>
      <c r="D89">
        <v>0</v>
      </c>
      <c r="E89">
        <v>0</v>
      </c>
      <c r="F89">
        <v>3</v>
      </c>
      <c r="G89">
        <v>0</v>
      </c>
      <c r="H89">
        <v>5</v>
      </c>
      <c r="I89">
        <v>0</v>
      </c>
      <c r="J89">
        <v>0</v>
      </c>
      <c r="K89">
        <v>0</v>
      </c>
      <c r="M89">
        <f t="shared" si="51"/>
        <v>0</v>
      </c>
      <c r="N89">
        <f t="shared" si="52"/>
        <v>0</v>
      </c>
      <c r="O89">
        <f t="shared" si="50"/>
        <v>0</v>
      </c>
      <c r="P89">
        <f t="shared" si="53"/>
        <v>3</v>
      </c>
      <c r="Q89">
        <f t="shared" si="54"/>
        <v>3</v>
      </c>
      <c r="R89">
        <f t="shared" si="55"/>
        <v>8</v>
      </c>
      <c r="S89">
        <f t="shared" si="56"/>
        <v>8</v>
      </c>
      <c r="T89">
        <f t="shared" si="57"/>
        <v>8</v>
      </c>
      <c r="U89">
        <f t="shared" si="58"/>
        <v>8</v>
      </c>
    </row>
    <row r="90" spans="1:21" x14ac:dyDescent="0.25">
      <c r="B90" t="s">
        <v>13</v>
      </c>
      <c r="C90">
        <v>0</v>
      </c>
      <c r="D90">
        <v>0</v>
      </c>
      <c r="E90">
        <v>0</v>
      </c>
      <c r="F90">
        <v>0</v>
      </c>
      <c r="G90">
        <v>2</v>
      </c>
      <c r="H90">
        <v>0</v>
      </c>
      <c r="I90">
        <v>0</v>
      </c>
      <c r="J90">
        <v>0</v>
      </c>
      <c r="K90">
        <v>0</v>
      </c>
      <c r="M90">
        <f t="shared" si="51"/>
        <v>0</v>
      </c>
      <c r="N90">
        <f t="shared" si="52"/>
        <v>0</v>
      </c>
      <c r="O90">
        <f t="shared" si="50"/>
        <v>0</v>
      </c>
      <c r="P90">
        <f t="shared" si="53"/>
        <v>0</v>
      </c>
      <c r="Q90">
        <f t="shared" si="54"/>
        <v>2</v>
      </c>
      <c r="R90">
        <f t="shared" si="55"/>
        <v>2</v>
      </c>
      <c r="S90">
        <f t="shared" si="56"/>
        <v>2</v>
      </c>
      <c r="T90">
        <f t="shared" si="57"/>
        <v>2</v>
      </c>
      <c r="U90">
        <f t="shared" si="58"/>
        <v>2</v>
      </c>
    </row>
    <row r="91" spans="1:21" x14ac:dyDescent="0.25">
      <c r="J91" s="3"/>
      <c r="K91" s="3"/>
      <c r="L91" s="3"/>
      <c r="M91" s="2">
        <f>AVERAGE(M81:M90)</f>
        <v>0</v>
      </c>
      <c r="N91" s="2">
        <f t="shared" ref="N91:T91" si="59">AVERAGE(N81:N90)</f>
        <v>0</v>
      </c>
      <c r="O91" s="2">
        <f t="shared" si="59"/>
        <v>0</v>
      </c>
      <c r="P91" s="2">
        <f t="shared" si="59"/>
        <v>1.4</v>
      </c>
      <c r="Q91" s="2">
        <f t="shared" si="59"/>
        <v>2.5</v>
      </c>
      <c r="R91" s="2">
        <f t="shared" si="59"/>
        <v>5.0999999999999996</v>
      </c>
      <c r="S91" s="2">
        <f t="shared" si="59"/>
        <v>6</v>
      </c>
      <c r="T91" s="2">
        <f t="shared" si="59"/>
        <v>8.1999999999999993</v>
      </c>
      <c r="U91" s="2">
        <f>AVERAGE(U81:U90)</f>
        <v>8.1999999999999993</v>
      </c>
    </row>
    <row r="92" spans="1:21" x14ac:dyDescent="0.25">
      <c r="J92" s="3"/>
      <c r="K92" s="3"/>
      <c r="L92" s="3"/>
      <c r="P92" s="3"/>
      <c r="Q92" s="3"/>
      <c r="R92" s="3"/>
    </row>
    <row r="93" spans="1:21" x14ac:dyDescent="0.25">
      <c r="J93" s="3"/>
      <c r="K93" s="3"/>
      <c r="L93" s="3"/>
      <c r="P93" s="3"/>
      <c r="Q93" s="3"/>
      <c r="R93" s="3"/>
    </row>
    <row r="94" spans="1:21" x14ac:dyDescent="0.25">
      <c r="J94" s="3"/>
      <c r="K94" s="3"/>
      <c r="L94" s="3"/>
      <c r="P94" s="3"/>
      <c r="Q94" s="3"/>
      <c r="R94" s="3"/>
    </row>
    <row r="95" spans="1:21" ht="15.75" x14ac:dyDescent="0.25">
      <c r="J95" s="4"/>
      <c r="K95" s="5"/>
      <c r="L95" s="4"/>
      <c r="M95" s="2"/>
      <c r="N95" s="2"/>
      <c r="O95" s="2"/>
      <c r="P95" s="4"/>
      <c r="Q95" s="4"/>
      <c r="R95" s="3"/>
    </row>
    <row r="96" spans="1:21" x14ac:dyDescent="0.25">
      <c r="A96" s="2"/>
      <c r="B96" s="2"/>
      <c r="C96" s="2"/>
      <c r="D96" s="2"/>
      <c r="E96" s="2"/>
      <c r="F96" s="2"/>
      <c r="G96" s="2"/>
      <c r="H96" s="2"/>
      <c r="I96" s="2"/>
    </row>
  </sheetData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Helena</dc:creator>
  <cp:lastModifiedBy>Eliane Siqueira</cp:lastModifiedBy>
  <dcterms:created xsi:type="dcterms:W3CDTF">2017-08-16T16:53:36Z</dcterms:created>
  <dcterms:modified xsi:type="dcterms:W3CDTF">2017-09-02T21:48:43Z</dcterms:modified>
</cp:coreProperties>
</file>