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E:\Helena\Documents\MESTRADO 2016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6" i="1" l="1"/>
  <c r="T86" i="1"/>
  <c r="S86" i="1"/>
  <c r="R86" i="1"/>
  <c r="Q86" i="1"/>
  <c r="P86" i="1"/>
  <c r="O86" i="1"/>
  <c r="N86" i="1"/>
  <c r="M86" i="1"/>
  <c r="U85" i="1"/>
  <c r="T85" i="1"/>
  <c r="S85" i="1"/>
  <c r="R85" i="1"/>
  <c r="Q85" i="1"/>
  <c r="P85" i="1"/>
  <c r="O85" i="1"/>
  <c r="N85" i="1"/>
  <c r="M85" i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M83" i="1"/>
  <c r="U82" i="1"/>
  <c r="T82" i="1"/>
  <c r="S82" i="1"/>
  <c r="R82" i="1"/>
  <c r="Q82" i="1"/>
  <c r="P82" i="1"/>
  <c r="O82" i="1"/>
  <c r="N82" i="1"/>
  <c r="M82" i="1"/>
  <c r="U81" i="1"/>
  <c r="T81" i="1"/>
  <c r="S81" i="1"/>
  <c r="R81" i="1"/>
  <c r="Q81" i="1"/>
  <c r="P81" i="1"/>
  <c r="O81" i="1"/>
  <c r="N81" i="1"/>
  <c r="M81" i="1"/>
  <c r="U80" i="1"/>
  <c r="T80" i="1"/>
  <c r="S80" i="1"/>
  <c r="R80" i="1"/>
  <c r="Q80" i="1"/>
  <c r="P80" i="1"/>
  <c r="O80" i="1"/>
  <c r="N80" i="1"/>
  <c r="M80" i="1"/>
  <c r="U79" i="1"/>
  <c r="T79" i="1"/>
  <c r="S79" i="1"/>
  <c r="R79" i="1"/>
  <c r="R87" i="1" s="1"/>
  <c r="Q79" i="1"/>
  <c r="P79" i="1"/>
  <c r="O79" i="1"/>
  <c r="N79" i="1"/>
  <c r="N87" i="1" s="1"/>
  <c r="M79" i="1"/>
  <c r="U78" i="1"/>
  <c r="T78" i="1"/>
  <c r="S78" i="1"/>
  <c r="S87" i="1" s="1"/>
  <c r="R78" i="1"/>
  <c r="Q78" i="1"/>
  <c r="P78" i="1"/>
  <c r="O78" i="1"/>
  <c r="O87" i="1" s="1"/>
  <c r="N78" i="1"/>
  <c r="M78" i="1"/>
  <c r="U77" i="1"/>
  <c r="U87" i="1" s="1"/>
  <c r="T77" i="1"/>
  <c r="T87" i="1" s="1"/>
  <c r="S77" i="1"/>
  <c r="R77" i="1"/>
  <c r="Q77" i="1"/>
  <c r="Q87" i="1" s="1"/>
  <c r="P77" i="1"/>
  <c r="P87" i="1" s="1"/>
  <c r="O77" i="1"/>
  <c r="N77" i="1"/>
  <c r="M77" i="1"/>
  <c r="M87" i="1" s="1"/>
  <c r="U73" i="1"/>
  <c r="T73" i="1"/>
  <c r="S73" i="1"/>
  <c r="R73" i="1"/>
  <c r="Q73" i="1"/>
  <c r="P73" i="1"/>
  <c r="O73" i="1"/>
  <c r="N73" i="1"/>
  <c r="M73" i="1"/>
  <c r="U72" i="1"/>
  <c r="T72" i="1"/>
  <c r="S72" i="1"/>
  <c r="R72" i="1"/>
  <c r="Q72" i="1"/>
  <c r="P72" i="1"/>
  <c r="O72" i="1"/>
  <c r="N72" i="1"/>
  <c r="M72" i="1"/>
  <c r="U71" i="1"/>
  <c r="T71" i="1"/>
  <c r="S71" i="1"/>
  <c r="R71" i="1"/>
  <c r="Q71" i="1"/>
  <c r="P71" i="1"/>
  <c r="O71" i="1"/>
  <c r="N71" i="1"/>
  <c r="M71" i="1"/>
  <c r="U70" i="1"/>
  <c r="T70" i="1"/>
  <c r="S70" i="1"/>
  <c r="R70" i="1"/>
  <c r="Q70" i="1"/>
  <c r="P70" i="1"/>
  <c r="O70" i="1"/>
  <c r="N70" i="1"/>
  <c r="M70" i="1"/>
  <c r="U69" i="1"/>
  <c r="T69" i="1"/>
  <c r="S69" i="1"/>
  <c r="R69" i="1"/>
  <c r="Q69" i="1"/>
  <c r="P69" i="1"/>
  <c r="O69" i="1"/>
  <c r="N69" i="1"/>
  <c r="M69" i="1"/>
  <c r="U68" i="1"/>
  <c r="T68" i="1"/>
  <c r="S68" i="1"/>
  <c r="R68" i="1"/>
  <c r="Q68" i="1"/>
  <c r="P68" i="1"/>
  <c r="O68" i="1"/>
  <c r="N68" i="1"/>
  <c r="M68" i="1"/>
  <c r="U67" i="1"/>
  <c r="T67" i="1"/>
  <c r="S67" i="1"/>
  <c r="R67" i="1"/>
  <c r="Q67" i="1"/>
  <c r="P67" i="1"/>
  <c r="O67" i="1"/>
  <c r="N67" i="1"/>
  <c r="M67" i="1"/>
  <c r="U66" i="1"/>
  <c r="T66" i="1"/>
  <c r="S66" i="1"/>
  <c r="R66" i="1"/>
  <c r="Q66" i="1"/>
  <c r="P66" i="1"/>
  <c r="O66" i="1"/>
  <c r="N66" i="1"/>
  <c r="M66" i="1"/>
  <c r="U65" i="1"/>
  <c r="T65" i="1"/>
  <c r="S65" i="1"/>
  <c r="R65" i="1"/>
  <c r="Q65" i="1"/>
  <c r="P65" i="1"/>
  <c r="O65" i="1"/>
  <c r="N65" i="1"/>
  <c r="M65" i="1"/>
  <c r="U64" i="1"/>
  <c r="T64" i="1"/>
  <c r="S64" i="1"/>
  <c r="R64" i="1"/>
  <c r="Q64" i="1"/>
  <c r="P64" i="1"/>
  <c r="O64" i="1"/>
  <c r="N64" i="1"/>
  <c r="M64" i="1"/>
  <c r="U63" i="1"/>
  <c r="T63" i="1"/>
  <c r="S63" i="1"/>
  <c r="R63" i="1"/>
  <c r="Q63" i="1"/>
  <c r="P63" i="1"/>
  <c r="O63" i="1"/>
  <c r="N63" i="1"/>
  <c r="M63" i="1"/>
  <c r="U53" i="1"/>
  <c r="U48" i="1"/>
  <c r="U58" i="1" s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S58" i="1" s="1"/>
  <c r="R50" i="1"/>
  <c r="Q50" i="1"/>
  <c r="P50" i="1"/>
  <c r="O50" i="1"/>
  <c r="O58" i="1" s="1"/>
  <c r="N50" i="1"/>
  <c r="M50" i="1"/>
  <c r="U49" i="1"/>
  <c r="T49" i="1"/>
  <c r="T58" i="1" s="1"/>
  <c r="S49" i="1"/>
  <c r="R49" i="1"/>
  <c r="Q49" i="1"/>
  <c r="P49" i="1"/>
  <c r="P58" i="1" s="1"/>
  <c r="O49" i="1"/>
  <c r="N49" i="1"/>
  <c r="M49" i="1"/>
  <c r="T48" i="1"/>
  <c r="S48" i="1"/>
  <c r="R48" i="1"/>
  <c r="R58" i="1" s="1"/>
  <c r="Q48" i="1"/>
  <c r="Q58" i="1" s="1"/>
  <c r="P48" i="1"/>
  <c r="O48" i="1"/>
  <c r="N48" i="1"/>
  <c r="N58" i="1" s="1"/>
  <c r="M48" i="1"/>
  <c r="M58" i="1" s="1"/>
  <c r="U36" i="1"/>
  <c r="U35" i="1"/>
  <c r="U3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T36" i="1"/>
  <c r="S36" i="1"/>
  <c r="R36" i="1"/>
  <c r="R44" i="1" s="1"/>
  <c r="Q36" i="1"/>
  <c r="P36" i="1"/>
  <c r="O36" i="1"/>
  <c r="N36" i="1"/>
  <c r="N44" i="1" s="1"/>
  <c r="M36" i="1"/>
  <c r="T35" i="1"/>
  <c r="S35" i="1"/>
  <c r="S44" i="1" s="1"/>
  <c r="R35" i="1"/>
  <c r="Q35" i="1"/>
  <c r="P35" i="1"/>
  <c r="O35" i="1"/>
  <c r="O44" i="1" s="1"/>
  <c r="N35" i="1"/>
  <c r="M35" i="1"/>
  <c r="T34" i="1"/>
  <c r="T44" i="1" s="1"/>
  <c r="S34" i="1"/>
  <c r="R34" i="1"/>
  <c r="Q34" i="1"/>
  <c r="Q44" i="1" s="1"/>
  <c r="P34" i="1"/>
  <c r="P44" i="1" s="1"/>
  <c r="O34" i="1"/>
  <c r="N34" i="1"/>
  <c r="M34" i="1"/>
  <c r="M44" i="1" s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16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N16" i="1"/>
  <c r="O16" i="1"/>
  <c r="P16" i="1"/>
  <c r="Q16" i="1"/>
  <c r="R16" i="1"/>
  <c r="S16" i="1"/>
  <c r="T16" i="1"/>
  <c r="M1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U6" i="1"/>
  <c r="T6" i="1"/>
  <c r="S6" i="1"/>
  <c r="R6" i="1"/>
  <c r="Q6" i="1"/>
  <c r="P6" i="1"/>
  <c r="O6" i="1"/>
  <c r="N6" i="1"/>
  <c r="M6" i="1"/>
  <c r="K87" i="1"/>
  <c r="J87" i="1"/>
  <c r="I87" i="1"/>
  <c r="H87" i="1"/>
  <c r="G87" i="1"/>
  <c r="F87" i="1"/>
  <c r="K73" i="1"/>
  <c r="J73" i="1"/>
  <c r="I73" i="1"/>
  <c r="H73" i="1"/>
  <c r="G73" i="1"/>
  <c r="F73" i="1"/>
  <c r="K58" i="1"/>
  <c r="J58" i="1"/>
  <c r="I58" i="1"/>
  <c r="H58" i="1"/>
  <c r="F58" i="1"/>
  <c r="K44" i="1"/>
  <c r="J44" i="1"/>
  <c r="I44" i="1"/>
  <c r="H44" i="1"/>
  <c r="G44" i="1"/>
  <c r="F44" i="1"/>
  <c r="K30" i="1"/>
  <c r="H30" i="1"/>
  <c r="I30" i="1"/>
  <c r="J30" i="1"/>
  <c r="G30" i="1"/>
  <c r="F30" i="1"/>
  <c r="E30" i="1"/>
  <c r="D30" i="1"/>
  <c r="C30" i="1"/>
  <c r="U44" i="1" l="1"/>
</calcChain>
</file>

<file path=xl/sharedStrings.xml><?xml version="1.0" encoding="utf-8"?>
<sst xmlns="http://schemas.openxmlformats.org/spreadsheetml/2006/main" count="79" uniqueCount="15">
  <si>
    <t>Days</t>
  </si>
  <si>
    <t>Treatment</t>
  </si>
  <si>
    <t>Controle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</si>
  <si>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</si>
  <si>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</si>
  <si>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</si>
  <si>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</si>
  <si>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</si>
  <si>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</si>
  <si>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</si>
  <si>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</si>
  <si>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</si>
  <si>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</si>
  <si>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r>
      <t>N</t>
    </r>
    <r>
      <rPr>
        <sz val="11"/>
        <color theme="1"/>
        <rFont val="Times New Roman"/>
        <family val="1"/>
      </rPr>
      <t>º</t>
    </r>
    <r>
      <rPr>
        <sz val="11"/>
        <color theme="1"/>
        <rFont val="Calibri"/>
        <family val="2"/>
      </rPr>
      <t xml:space="preserve"> de ovos</t>
    </r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</si>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</sst>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U87"/>
  <sheetViews>
    <sheetView tabSelected="1" topLeftCell="B65" workbookViewId="0">
      <selection activeCell="L76" sqref="L76"/>
    </sheetView>
  </sheetViews>
  <sheetFormatPr defaultRowHeight="15" x14ac:dyDescent="0.25"/>
  <sheetData>
    <row r="1" spans="1:21" x14ac:dyDescent="0.25">
      <c r="A1" t="s">
        <v>13</v>
      </c>
    </row>
    <row r="4" spans="1:21" x14ac:dyDescent="0.25">
      <c r="A4" s="1"/>
      <c r="B4" s="2" t="s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7</v>
      </c>
      <c r="U4">
        <v>8</v>
      </c>
    </row>
    <row r="5" spans="1:21" x14ac:dyDescent="0.25">
      <c r="A5" s="2" t="s">
        <v>1</v>
      </c>
    </row>
    <row r="6" spans="1:21" x14ac:dyDescent="0.25">
      <c r="A6" s="1" t="s">
        <v>2</v>
      </c>
      <c r="B6" t="s">
        <v>3</v>
      </c>
      <c r="C6">
        <v>0</v>
      </c>
      <c r="D6">
        <v>0</v>
      </c>
      <c r="E6">
        <v>0</v>
      </c>
      <c r="F6">
        <v>4</v>
      </c>
      <c r="G6">
        <v>0</v>
      </c>
      <c r="H6">
        <v>7</v>
      </c>
      <c r="I6">
        <v>8</v>
      </c>
      <c r="J6">
        <v>0</v>
      </c>
      <c r="K6">
        <v>8</v>
      </c>
      <c r="L6" s="3"/>
      <c r="M6">
        <f>C6</f>
        <v>0</v>
      </c>
      <c r="N6">
        <f>SUM(C6:D6)</f>
        <v>0</v>
      </c>
      <c r="O6">
        <f t="shared" ref="O6:U6" si="0">SUM(D6:E6)</f>
        <v>0</v>
      </c>
      <c r="P6">
        <f>SUM(C6:F6)</f>
        <v>4</v>
      </c>
      <c r="Q6">
        <f>SUM(C6:G6)</f>
        <v>4</v>
      </c>
      <c r="R6">
        <f>SUM(C6:H6)</f>
        <v>11</v>
      </c>
      <c r="S6">
        <f>SUM(C6:I6)</f>
        <v>19</v>
      </c>
      <c r="T6">
        <f>SUM(C6:J6)</f>
        <v>19</v>
      </c>
      <c r="U6">
        <f>SUM(C6:K6)</f>
        <v>27</v>
      </c>
    </row>
    <row r="7" spans="1:21" x14ac:dyDescent="0.25">
      <c r="B7" t="s">
        <v>4</v>
      </c>
      <c r="C7">
        <v>0</v>
      </c>
      <c r="D7">
        <v>0</v>
      </c>
      <c r="E7">
        <v>0</v>
      </c>
      <c r="F7">
        <v>3</v>
      </c>
      <c r="G7">
        <v>0</v>
      </c>
      <c r="H7">
        <v>8</v>
      </c>
      <c r="I7">
        <v>9</v>
      </c>
      <c r="J7">
        <v>0</v>
      </c>
      <c r="K7">
        <v>7</v>
      </c>
      <c r="M7">
        <f t="shared" ref="M7:M15" si="1">C7</f>
        <v>0</v>
      </c>
      <c r="N7">
        <f t="shared" ref="N7:N15" si="2">SUM(C7:D7)</f>
        <v>0</v>
      </c>
      <c r="O7">
        <f t="shared" ref="O7:O15" si="3">SUM(D7:E7)</f>
        <v>0</v>
      </c>
      <c r="P7">
        <f t="shared" ref="P7:P15" si="4">SUM(C7:F7)</f>
        <v>3</v>
      </c>
      <c r="Q7">
        <f t="shared" ref="Q7:Q15" si="5">SUM(C7:G7)</f>
        <v>3</v>
      </c>
      <c r="R7">
        <f t="shared" ref="R7:R15" si="6">SUM(C7:H7)</f>
        <v>11</v>
      </c>
      <c r="S7">
        <f t="shared" ref="S7:S15" si="7">SUM(C7:I7)</f>
        <v>20</v>
      </c>
      <c r="T7">
        <f t="shared" ref="T7:T15" si="8">SUM(C7:J7)</f>
        <v>20</v>
      </c>
      <c r="U7">
        <f t="shared" ref="U7:U15" si="9">SUM(C7:K7)</f>
        <v>27</v>
      </c>
    </row>
    <row r="8" spans="1:21" x14ac:dyDescent="0.25">
      <c r="B8" t="s">
        <v>5</v>
      </c>
      <c r="C8">
        <v>0</v>
      </c>
      <c r="D8">
        <v>0</v>
      </c>
      <c r="E8">
        <v>0</v>
      </c>
      <c r="F8">
        <v>4</v>
      </c>
      <c r="G8">
        <v>0</v>
      </c>
      <c r="H8">
        <v>5</v>
      </c>
      <c r="I8">
        <v>7</v>
      </c>
      <c r="J8">
        <v>0</v>
      </c>
      <c r="K8">
        <v>5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4</v>
      </c>
      <c r="Q8">
        <f t="shared" si="5"/>
        <v>4</v>
      </c>
      <c r="R8">
        <f t="shared" si="6"/>
        <v>9</v>
      </c>
      <c r="S8">
        <f t="shared" si="7"/>
        <v>16</v>
      </c>
      <c r="T8">
        <f t="shared" si="8"/>
        <v>16</v>
      </c>
      <c r="U8">
        <f t="shared" si="9"/>
        <v>21</v>
      </c>
    </row>
    <row r="9" spans="1:21" x14ac:dyDescent="0.25">
      <c r="B9" t="s">
        <v>6</v>
      </c>
      <c r="C9">
        <v>0</v>
      </c>
      <c r="D9">
        <v>0</v>
      </c>
      <c r="E9">
        <v>0</v>
      </c>
      <c r="F9">
        <v>4</v>
      </c>
      <c r="G9">
        <v>0</v>
      </c>
      <c r="H9">
        <v>8</v>
      </c>
      <c r="I9">
        <v>9</v>
      </c>
      <c r="J9">
        <v>0</v>
      </c>
      <c r="K9">
        <v>4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4</v>
      </c>
      <c r="Q9">
        <f t="shared" si="5"/>
        <v>4</v>
      </c>
      <c r="R9">
        <f t="shared" si="6"/>
        <v>12</v>
      </c>
      <c r="S9">
        <f t="shared" si="7"/>
        <v>21</v>
      </c>
      <c r="T9">
        <f t="shared" si="8"/>
        <v>21</v>
      </c>
      <c r="U9">
        <f t="shared" si="9"/>
        <v>25</v>
      </c>
    </row>
    <row r="10" spans="1:21" x14ac:dyDescent="0.25">
      <c r="B10" t="s">
        <v>7</v>
      </c>
      <c r="C10">
        <v>0</v>
      </c>
      <c r="D10">
        <v>0</v>
      </c>
      <c r="E10">
        <v>0</v>
      </c>
      <c r="F10">
        <v>4</v>
      </c>
      <c r="G10">
        <v>0</v>
      </c>
      <c r="H10">
        <v>6</v>
      </c>
      <c r="I10">
        <v>9</v>
      </c>
      <c r="J10">
        <v>0</v>
      </c>
      <c r="K10">
        <v>5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4</v>
      </c>
      <c r="Q10">
        <f t="shared" si="5"/>
        <v>4</v>
      </c>
      <c r="R10">
        <f t="shared" si="6"/>
        <v>10</v>
      </c>
      <c r="S10">
        <f t="shared" si="7"/>
        <v>19</v>
      </c>
      <c r="T10">
        <f t="shared" si="8"/>
        <v>19</v>
      </c>
      <c r="U10">
        <f t="shared" si="9"/>
        <v>24</v>
      </c>
    </row>
    <row r="11" spans="1:21" x14ac:dyDescent="0.25">
      <c r="B11" t="s">
        <v>8</v>
      </c>
      <c r="C11">
        <v>0</v>
      </c>
      <c r="D11">
        <v>0</v>
      </c>
      <c r="E11">
        <v>0</v>
      </c>
      <c r="F11">
        <v>3</v>
      </c>
      <c r="G11">
        <v>5</v>
      </c>
      <c r="H11">
        <v>0</v>
      </c>
      <c r="I11">
        <v>8</v>
      </c>
      <c r="J11">
        <v>0</v>
      </c>
      <c r="K11">
        <v>4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3</v>
      </c>
      <c r="Q11">
        <f t="shared" si="5"/>
        <v>8</v>
      </c>
      <c r="R11">
        <f t="shared" si="6"/>
        <v>8</v>
      </c>
      <c r="S11">
        <f t="shared" si="7"/>
        <v>16</v>
      </c>
      <c r="T11">
        <f t="shared" si="8"/>
        <v>16</v>
      </c>
      <c r="U11">
        <f t="shared" si="9"/>
        <v>20</v>
      </c>
    </row>
    <row r="12" spans="1:21" x14ac:dyDescent="0.25">
      <c r="B12" t="s">
        <v>9</v>
      </c>
      <c r="C12">
        <v>0</v>
      </c>
      <c r="D12">
        <v>0</v>
      </c>
      <c r="E12">
        <v>0</v>
      </c>
      <c r="F12">
        <v>5</v>
      </c>
      <c r="G12">
        <v>0</v>
      </c>
      <c r="H12">
        <v>8</v>
      </c>
      <c r="I12">
        <v>9</v>
      </c>
      <c r="J12">
        <v>0</v>
      </c>
      <c r="K12">
        <v>6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5</v>
      </c>
      <c r="Q12">
        <f t="shared" si="5"/>
        <v>5</v>
      </c>
      <c r="R12">
        <f t="shared" si="6"/>
        <v>13</v>
      </c>
      <c r="S12">
        <f t="shared" si="7"/>
        <v>22</v>
      </c>
      <c r="T12">
        <f t="shared" si="8"/>
        <v>22</v>
      </c>
      <c r="U12">
        <f t="shared" si="9"/>
        <v>28</v>
      </c>
    </row>
    <row r="13" spans="1:21" x14ac:dyDescent="0.25">
      <c r="B13" t="s">
        <v>10</v>
      </c>
      <c r="C13">
        <v>0</v>
      </c>
      <c r="D13">
        <v>0</v>
      </c>
      <c r="E13">
        <v>0</v>
      </c>
      <c r="F13">
        <v>4</v>
      </c>
      <c r="G13">
        <v>0</v>
      </c>
      <c r="H13">
        <v>7</v>
      </c>
      <c r="I13">
        <v>9</v>
      </c>
      <c r="J13">
        <v>0</v>
      </c>
      <c r="K13">
        <v>6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4</v>
      </c>
      <c r="Q13">
        <f t="shared" si="5"/>
        <v>4</v>
      </c>
      <c r="R13">
        <f t="shared" si="6"/>
        <v>11</v>
      </c>
      <c r="S13">
        <f t="shared" si="7"/>
        <v>20</v>
      </c>
      <c r="T13">
        <f t="shared" si="8"/>
        <v>20</v>
      </c>
      <c r="U13">
        <f t="shared" si="9"/>
        <v>26</v>
      </c>
    </row>
    <row r="14" spans="1:21" x14ac:dyDescent="0.25">
      <c r="B14" t="s">
        <v>11</v>
      </c>
      <c r="C14">
        <v>0</v>
      </c>
      <c r="D14">
        <v>0</v>
      </c>
      <c r="E14">
        <v>0</v>
      </c>
      <c r="F14">
        <v>4</v>
      </c>
      <c r="G14">
        <v>7</v>
      </c>
      <c r="H14">
        <v>0</v>
      </c>
      <c r="I14">
        <v>9</v>
      </c>
      <c r="J14">
        <v>0</v>
      </c>
      <c r="K14">
        <v>6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4</v>
      </c>
      <c r="Q14">
        <f t="shared" si="5"/>
        <v>11</v>
      </c>
      <c r="R14">
        <f t="shared" si="6"/>
        <v>11</v>
      </c>
      <c r="S14">
        <f t="shared" si="7"/>
        <v>20</v>
      </c>
      <c r="T14">
        <f t="shared" si="8"/>
        <v>20</v>
      </c>
      <c r="U14">
        <f t="shared" si="9"/>
        <v>26</v>
      </c>
    </row>
    <row r="15" spans="1:21" x14ac:dyDescent="0.25">
      <c r="B15" t="s">
        <v>12</v>
      </c>
      <c r="C15">
        <v>0</v>
      </c>
      <c r="D15">
        <v>0</v>
      </c>
      <c r="E15">
        <v>0</v>
      </c>
      <c r="F15">
        <v>4</v>
      </c>
      <c r="G15">
        <v>0</v>
      </c>
      <c r="H15">
        <v>5</v>
      </c>
      <c r="I15">
        <v>8</v>
      </c>
      <c r="J15">
        <v>0</v>
      </c>
      <c r="K15"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4</v>
      </c>
      <c r="Q15">
        <f t="shared" si="5"/>
        <v>4</v>
      </c>
      <c r="R15">
        <f t="shared" si="6"/>
        <v>9</v>
      </c>
      <c r="S15">
        <f t="shared" si="7"/>
        <v>17</v>
      </c>
      <c r="T15">
        <f t="shared" si="8"/>
        <v>17</v>
      </c>
      <c r="U15">
        <f t="shared" si="9"/>
        <v>17</v>
      </c>
    </row>
    <row r="16" spans="1:2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f>AVERAGE(M6:M15)</f>
        <v>0</v>
      </c>
      <c r="N16" s="2">
        <f t="shared" ref="N16:T16" si="10">AVERAGE(N6:N15)</f>
        <v>0</v>
      </c>
      <c r="O16" s="2">
        <f t="shared" si="10"/>
        <v>0</v>
      </c>
      <c r="P16" s="2">
        <f t="shared" si="10"/>
        <v>3.9</v>
      </c>
      <c r="Q16" s="2">
        <f t="shared" si="10"/>
        <v>5.0999999999999996</v>
      </c>
      <c r="R16" s="2">
        <f t="shared" si="10"/>
        <v>10.5</v>
      </c>
      <c r="S16" s="2">
        <f t="shared" si="10"/>
        <v>19</v>
      </c>
      <c r="T16" s="2">
        <f t="shared" si="10"/>
        <v>19</v>
      </c>
      <c r="U16" s="2">
        <f>AVERAGE(U6:U15)</f>
        <v>24.1</v>
      </c>
    </row>
    <row r="18" spans="1:21" x14ac:dyDescent="0.25">
      <c r="A18" s="1"/>
      <c r="B18" s="2" t="s">
        <v>0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M18">
        <v>0</v>
      </c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</row>
    <row r="19" spans="1:21" x14ac:dyDescent="0.25">
      <c r="A19" s="2" t="s">
        <v>1</v>
      </c>
    </row>
    <row r="20" spans="1:21" x14ac:dyDescent="0.25">
      <c r="A20" s="1">
        <v>6.0000000000000001E-3</v>
      </c>
      <c r="B20" t="s">
        <v>3</v>
      </c>
      <c r="C20">
        <v>0</v>
      </c>
      <c r="D20">
        <v>0</v>
      </c>
      <c r="E20">
        <v>0</v>
      </c>
      <c r="F20">
        <v>4</v>
      </c>
      <c r="G20">
        <v>0</v>
      </c>
      <c r="H20">
        <v>6</v>
      </c>
      <c r="I20">
        <v>6</v>
      </c>
      <c r="J20">
        <v>7</v>
      </c>
      <c r="K20">
        <v>0</v>
      </c>
      <c r="M20">
        <f t="shared" ref="M20:M29" si="11">C20</f>
        <v>0</v>
      </c>
      <c r="N20">
        <f t="shared" ref="N20:N29" si="12">SUM(C20:D20)</f>
        <v>0</v>
      </c>
      <c r="O20">
        <f t="shared" ref="O20:O29" si="13">SUM(D20:E20)</f>
        <v>0</v>
      </c>
      <c r="P20">
        <f t="shared" ref="P20:P29" si="14">SUM(C20:F20)</f>
        <v>4</v>
      </c>
      <c r="Q20">
        <f t="shared" ref="Q20:Q29" si="15">SUM(C20:G20)</f>
        <v>4</v>
      </c>
      <c r="R20">
        <f t="shared" ref="R20:R29" si="16">SUM(C20:H20)</f>
        <v>10</v>
      </c>
      <c r="S20">
        <f t="shared" ref="S20:S29" si="17">SUM(C20:I20)</f>
        <v>16</v>
      </c>
      <c r="T20">
        <f t="shared" ref="T20:T29" si="18">SUM(C20:J20)</f>
        <v>23</v>
      </c>
      <c r="U20">
        <f t="shared" ref="U20:U29" si="19">SUM(C20:K20)</f>
        <v>23</v>
      </c>
    </row>
    <row r="21" spans="1:21" x14ac:dyDescent="0.25">
      <c r="B21" t="s">
        <v>4</v>
      </c>
      <c r="C21">
        <v>0</v>
      </c>
      <c r="D21">
        <v>0</v>
      </c>
      <c r="E21">
        <v>0</v>
      </c>
      <c r="F21">
        <v>4</v>
      </c>
      <c r="G21">
        <v>0</v>
      </c>
      <c r="H21">
        <v>6</v>
      </c>
      <c r="I21">
        <v>7</v>
      </c>
      <c r="J21">
        <v>0</v>
      </c>
      <c r="K21">
        <v>6</v>
      </c>
      <c r="M21">
        <f t="shared" si="11"/>
        <v>0</v>
      </c>
      <c r="N21">
        <f t="shared" si="12"/>
        <v>0</v>
      </c>
      <c r="O21">
        <f t="shared" si="13"/>
        <v>0</v>
      </c>
      <c r="P21">
        <f t="shared" si="14"/>
        <v>4</v>
      </c>
      <c r="Q21">
        <f t="shared" si="15"/>
        <v>4</v>
      </c>
      <c r="R21">
        <f t="shared" si="16"/>
        <v>10</v>
      </c>
      <c r="S21">
        <f t="shared" si="17"/>
        <v>17</v>
      </c>
      <c r="T21">
        <f t="shared" si="18"/>
        <v>17</v>
      </c>
      <c r="U21">
        <f t="shared" si="19"/>
        <v>23</v>
      </c>
    </row>
    <row r="22" spans="1:21" x14ac:dyDescent="0.25">
      <c r="B22" t="s">
        <v>5</v>
      </c>
      <c r="C22">
        <v>0</v>
      </c>
      <c r="D22">
        <v>0</v>
      </c>
      <c r="E22">
        <v>0</v>
      </c>
      <c r="F22">
        <v>3</v>
      </c>
      <c r="G22">
        <v>0</v>
      </c>
      <c r="H22">
        <v>5</v>
      </c>
      <c r="I22">
        <v>0</v>
      </c>
      <c r="J22">
        <v>7</v>
      </c>
      <c r="K22"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3</v>
      </c>
      <c r="Q22">
        <f t="shared" si="15"/>
        <v>3</v>
      </c>
      <c r="R22">
        <f t="shared" si="16"/>
        <v>8</v>
      </c>
      <c r="S22">
        <f t="shared" si="17"/>
        <v>8</v>
      </c>
      <c r="T22">
        <f t="shared" si="18"/>
        <v>15</v>
      </c>
      <c r="U22">
        <f t="shared" si="19"/>
        <v>15</v>
      </c>
    </row>
    <row r="23" spans="1:21" x14ac:dyDescent="0.25">
      <c r="B23" t="s">
        <v>6</v>
      </c>
      <c r="C23">
        <v>0</v>
      </c>
      <c r="D23">
        <v>0</v>
      </c>
      <c r="E23">
        <v>0</v>
      </c>
      <c r="F23">
        <v>4</v>
      </c>
      <c r="G23">
        <v>0</v>
      </c>
      <c r="H23">
        <v>6</v>
      </c>
      <c r="I23">
        <v>8</v>
      </c>
      <c r="J23">
        <v>0</v>
      </c>
      <c r="K23"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4</v>
      </c>
      <c r="Q23">
        <f t="shared" si="15"/>
        <v>4</v>
      </c>
      <c r="R23">
        <f t="shared" si="16"/>
        <v>10</v>
      </c>
      <c r="S23">
        <f t="shared" si="17"/>
        <v>18</v>
      </c>
      <c r="T23">
        <f t="shared" si="18"/>
        <v>18</v>
      </c>
      <c r="U23">
        <f t="shared" si="19"/>
        <v>18</v>
      </c>
    </row>
    <row r="24" spans="1:21" x14ac:dyDescent="0.25">
      <c r="B24" t="s">
        <v>7</v>
      </c>
      <c r="C24">
        <v>0</v>
      </c>
      <c r="D24">
        <v>0</v>
      </c>
      <c r="E24">
        <v>0</v>
      </c>
      <c r="F24">
        <v>5</v>
      </c>
      <c r="G24">
        <v>5</v>
      </c>
      <c r="H24">
        <v>0</v>
      </c>
      <c r="I24">
        <v>8</v>
      </c>
      <c r="J24">
        <v>0</v>
      </c>
      <c r="K24">
        <v>5</v>
      </c>
      <c r="M24">
        <f t="shared" si="11"/>
        <v>0</v>
      </c>
      <c r="N24">
        <f t="shared" si="12"/>
        <v>0</v>
      </c>
      <c r="O24">
        <f t="shared" si="13"/>
        <v>0</v>
      </c>
      <c r="P24">
        <f t="shared" si="14"/>
        <v>5</v>
      </c>
      <c r="Q24">
        <f t="shared" si="15"/>
        <v>10</v>
      </c>
      <c r="R24">
        <f t="shared" si="16"/>
        <v>10</v>
      </c>
      <c r="S24">
        <f t="shared" si="17"/>
        <v>18</v>
      </c>
      <c r="T24">
        <f t="shared" si="18"/>
        <v>18</v>
      </c>
      <c r="U24">
        <f t="shared" si="19"/>
        <v>23</v>
      </c>
    </row>
    <row r="25" spans="1:21" x14ac:dyDescent="0.25">
      <c r="B25" t="s">
        <v>8</v>
      </c>
      <c r="C25">
        <v>0</v>
      </c>
      <c r="D25">
        <v>0</v>
      </c>
      <c r="E25">
        <v>0</v>
      </c>
      <c r="F25">
        <v>3</v>
      </c>
      <c r="G25">
        <v>0</v>
      </c>
      <c r="H25">
        <v>5</v>
      </c>
      <c r="I25">
        <v>0</v>
      </c>
      <c r="J25">
        <v>0</v>
      </c>
      <c r="K25">
        <v>7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3</v>
      </c>
      <c r="Q25">
        <f t="shared" si="15"/>
        <v>3</v>
      </c>
      <c r="R25">
        <f t="shared" si="16"/>
        <v>8</v>
      </c>
      <c r="S25">
        <f t="shared" si="17"/>
        <v>8</v>
      </c>
      <c r="T25">
        <f t="shared" si="18"/>
        <v>8</v>
      </c>
      <c r="U25">
        <f t="shared" si="19"/>
        <v>15</v>
      </c>
    </row>
    <row r="26" spans="1:21" x14ac:dyDescent="0.25">
      <c r="B26" t="s">
        <v>9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4</v>
      </c>
      <c r="Q26">
        <f t="shared" si="15"/>
        <v>4</v>
      </c>
      <c r="R26">
        <f t="shared" si="16"/>
        <v>4</v>
      </c>
      <c r="S26">
        <f t="shared" si="17"/>
        <v>4</v>
      </c>
      <c r="T26">
        <f t="shared" si="18"/>
        <v>4</v>
      </c>
      <c r="U26">
        <f t="shared" si="19"/>
        <v>4</v>
      </c>
    </row>
    <row r="27" spans="1:21" x14ac:dyDescent="0.25">
      <c r="B27" t="s">
        <v>10</v>
      </c>
      <c r="C27">
        <v>0</v>
      </c>
      <c r="D27">
        <v>0</v>
      </c>
      <c r="E27">
        <v>0</v>
      </c>
      <c r="F27">
        <v>4</v>
      </c>
      <c r="G27">
        <v>0</v>
      </c>
      <c r="H27">
        <v>8</v>
      </c>
      <c r="I27">
        <v>9</v>
      </c>
      <c r="J27">
        <v>0</v>
      </c>
      <c r="K27"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4</v>
      </c>
      <c r="Q27">
        <f t="shared" si="15"/>
        <v>4</v>
      </c>
      <c r="R27">
        <f t="shared" si="16"/>
        <v>12</v>
      </c>
      <c r="S27">
        <f t="shared" si="17"/>
        <v>21</v>
      </c>
      <c r="T27">
        <f t="shared" si="18"/>
        <v>21</v>
      </c>
      <c r="U27">
        <f t="shared" si="19"/>
        <v>21</v>
      </c>
    </row>
    <row r="28" spans="1:21" x14ac:dyDescent="0.25">
      <c r="B28" t="s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</row>
    <row r="29" spans="1:21" x14ac:dyDescent="0.25">
      <c r="B29" t="s">
        <v>12</v>
      </c>
      <c r="C29">
        <v>0</v>
      </c>
      <c r="D29">
        <v>0</v>
      </c>
      <c r="E29">
        <v>0</v>
      </c>
      <c r="F29">
        <v>2</v>
      </c>
      <c r="G29">
        <v>0</v>
      </c>
      <c r="H29">
        <v>4</v>
      </c>
      <c r="I29">
        <v>0</v>
      </c>
      <c r="J29">
        <v>4</v>
      </c>
      <c r="K29"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2</v>
      </c>
      <c r="Q29">
        <f t="shared" si="15"/>
        <v>2</v>
      </c>
      <c r="R29">
        <f t="shared" si="16"/>
        <v>6</v>
      </c>
      <c r="S29">
        <f t="shared" si="17"/>
        <v>6</v>
      </c>
      <c r="T29">
        <f t="shared" si="18"/>
        <v>10</v>
      </c>
      <c r="U29">
        <f t="shared" si="19"/>
        <v>10</v>
      </c>
    </row>
    <row r="30" spans="1:21" x14ac:dyDescent="0.25">
      <c r="B30" s="2" t="s">
        <v>14</v>
      </c>
      <c r="C30" s="2">
        <f>AVERAGE(C20:C29)</f>
        <v>0</v>
      </c>
      <c r="D30" s="2">
        <f>AVERAGE(D20:D29)</f>
        <v>0</v>
      </c>
      <c r="E30" s="2">
        <f>AVERAGE(E20:E29)</f>
        <v>0</v>
      </c>
      <c r="F30" s="2">
        <f>AVERAGE(F20:F29)</f>
        <v>3.3</v>
      </c>
      <c r="G30" s="2">
        <f>AVERAGE(G20:G29)</f>
        <v>0.5</v>
      </c>
      <c r="H30" s="2">
        <f>AVERAGE(H20:H29)</f>
        <v>4</v>
      </c>
      <c r="I30" s="2">
        <f>AVERAGE(I20:I29)</f>
        <v>3.8</v>
      </c>
      <c r="J30" s="2">
        <f>AVERAGE(J20:J29)</f>
        <v>1.8</v>
      </c>
      <c r="K30" s="2">
        <f>AVERAGE(K20:K29)</f>
        <v>1.8</v>
      </c>
      <c r="L30" s="2"/>
      <c r="M30" s="2">
        <f>AVERAGE(M20:M29)</f>
        <v>0</v>
      </c>
      <c r="N30" s="2">
        <f t="shared" ref="N30" si="20">AVERAGE(N20:N29)</f>
        <v>0</v>
      </c>
      <c r="O30" s="2">
        <f t="shared" ref="O30" si="21">AVERAGE(O20:O29)</f>
        <v>0</v>
      </c>
      <c r="P30" s="2">
        <f t="shared" ref="P30" si="22">AVERAGE(P20:P29)</f>
        <v>3.3</v>
      </c>
      <c r="Q30" s="2">
        <f t="shared" ref="Q30" si="23">AVERAGE(Q20:Q29)</f>
        <v>3.8</v>
      </c>
      <c r="R30" s="2">
        <f t="shared" ref="R30" si="24">AVERAGE(R20:R29)</f>
        <v>7.8</v>
      </c>
      <c r="S30" s="2">
        <f t="shared" ref="S30" si="25">AVERAGE(S20:S29)</f>
        <v>11.6</v>
      </c>
      <c r="T30" s="2">
        <f t="shared" ref="T30" si="26">AVERAGE(T20:T29)</f>
        <v>13.4</v>
      </c>
      <c r="U30" s="2">
        <f>AVERAGE(U20:U29)</f>
        <v>15.2</v>
      </c>
    </row>
    <row r="32" spans="1:21" x14ac:dyDescent="0.25">
      <c r="A32" s="1"/>
      <c r="B32" s="2" t="s">
        <v>0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M32">
        <v>0</v>
      </c>
      <c r="N32">
        <v>1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</row>
    <row r="33" spans="1:21" x14ac:dyDescent="0.25">
      <c r="A33" s="2" t="s">
        <v>1</v>
      </c>
    </row>
    <row r="34" spans="1:21" x14ac:dyDescent="0.25">
      <c r="A34" s="1">
        <v>0.01</v>
      </c>
      <c r="B34" t="s">
        <v>3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ref="M34:M43" si="27">C34</f>
        <v>0</v>
      </c>
      <c r="N34">
        <f t="shared" ref="N34:N43" si="28">SUM(C34:D34)</f>
        <v>0</v>
      </c>
      <c r="O34">
        <f t="shared" ref="O34:O43" si="29">SUM(D34:E34)</f>
        <v>0</v>
      </c>
      <c r="P34">
        <f t="shared" ref="P34:P43" si="30">SUM(C34:F34)</f>
        <v>2</v>
      </c>
      <c r="Q34">
        <f t="shared" ref="Q34:Q43" si="31">SUM(C34:G34)</f>
        <v>2</v>
      </c>
      <c r="R34">
        <f t="shared" ref="R34:R43" si="32">SUM(C34:H34)</f>
        <v>2</v>
      </c>
      <c r="S34">
        <f t="shared" ref="S34:S43" si="33">SUM(C34:I34)</f>
        <v>2</v>
      </c>
      <c r="T34">
        <f t="shared" ref="T34:T43" si="34">SUM(C34:J34)</f>
        <v>2</v>
      </c>
      <c r="U34">
        <f>SUM(C34:K34)</f>
        <v>2</v>
      </c>
    </row>
    <row r="35" spans="1:21" x14ac:dyDescent="0.25">
      <c r="B35" t="s">
        <v>4</v>
      </c>
      <c r="C35">
        <v>0</v>
      </c>
      <c r="D35">
        <v>0</v>
      </c>
      <c r="E35">
        <v>0</v>
      </c>
      <c r="F35">
        <v>4</v>
      </c>
      <c r="G35">
        <v>0</v>
      </c>
      <c r="H35">
        <v>6</v>
      </c>
      <c r="I35">
        <v>0</v>
      </c>
      <c r="J35">
        <v>6</v>
      </c>
      <c r="K35">
        <v>6</v>
      </c>
      <c r="M35">
        <f t="shared" si="27"/>
        <v>0</v>
      </c>
      <c r="N35">
        <f t="shared" si="28"/>
        <v>0</v>
      </c>
      <c r="O35">
        <f t="shared" si="29"/>
        <v>0</v>
      </c>
      <c r="P35">
        <f t="shared" si="30"/>
        <v>4</v>
      </c>
      <c r="Q35">
        <f t="shared" si="31"/>
        <v>4</v>
      </c>
      <c r="R35">
        <f t="shared" si="32"/>
        <v>10</v>
      </c>
      <c r="S35">
        <f t="shared" si="33"/>
        <v>10</v>
      </c>
      <c r="T35">
        <f t="shared" si="34"/>
        <v>16</v>
      </c>
      <c r="U35">
        <f>SUM(C35:K35)</f>
        <v>22</v>
      </c>
    </row>
    <row r="36" spans="1:21" x14ac:dyDescent="0.25">
      <c r="B36" t="s">
        <v>5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3</v>
      </c>
      <c r="J36">
        <v>0</v>
      </c>
      <c r="K36">
        <v>0</v>
      </c>
      <c r="M36">
        <f t="shared" si="27"/>
        <v>0</v>
      </c>
      <c r="N36">
        <f t="shared" si="28"/>
        <v>0</v>
      </c>
      <c r="O36">
        <f t="shared" si="29"/>
        <v>0</v>
      </c>
      <c r="P36">
        <f t="shared" si="30"/>
        <v>2</v>
      </c>
      <c r="Q36">
        <f t="shared" si="31"/>
        <v>2</v>
      </c>
      <c r="R36">
        <f t="shared" si="32"/>
        <v>2</v>
      </c>
      <c r="S36">
        <f t="shared" si="33"/>
        <v>5</v>
      </c>
      <c r="T36">
        <f t="shared" si="34"/>
        <v>5</v>
      </c>
      <c r="U36">
        <f>SUM(C36:K36)</f>
        <v>5</v>
      </c>
    </row>
    <row r="37" spans="1:21" x14ac:dyDescent="0.25">
      <c r="B37" t="s">
        <v>6</v>
      </c>
      <c r="C37">
        <v>0</v>
      </c>
      <c r="D37">
        <v>0</v>
      </c>
      <c r="E37">
        <v>0</v>
      </c>
      <c r="F37">
        <v>4</v>
      </c>
      <c r="G37">
        <v>0</v>
      </c>
      <c r="H37">
        <v>6</v>
      </c>
      <c r="I37">
        <v>6</v>
      </c>
      <c r="J37">
        <v>0</v>
      </c>
      <c r="K37">
        <v>0</v>
      </c>
      <c r="M37">
        <f t="shared" si="27"/>
        <v>0</v>
      </c>
      <c r="N37">
        <f t="shared" si="28"/>
        <v>0</v>
      </c>
      <c r="O37">
        <f t="shared" si="29"/>
        <v>0</v>
      </c>
      <c r="P37">
        <f t="shared" si="30"/>
        <v>4</v>
      </c>
      <c r="Q37">
        <f t="shared" si="31"/>
        <v>4</v>
      </c>
      <c r="R37">
        <f t="shared" si="32"/>
        <v>10</v>
      </c>
      <c r="S37">
        <f t="shared" si="33"/>
        <v>16</v>
      </c>
      <c r="T37">
        <f t="shared" si="34"/>
        <v>16</v>
      </c>
      <c r="U37">
        <f t="shared" ref="U34:U43" si="35">SUM(C37:K37)</f>
        <v>16</v>
      </c>
    </row>
    <row r="38" spans="1:21" x14ac:dyDescent="0.25">
      <c r="B38" t="s">
        <v>7</v>
      </c>
      <c r="C38">
        <v>0</v>
      </c>
      <c r="D38">
        <v>0</v>
      </c>
      <c r="E38">
        <v>0</v>
      </c>
      <c r="F38">
        <v>2</v>
      </c>
      <c r="G38">
        <v>6</v>
      </c>
      <c r="H38">
        <v>0</v>
      </c>
      <c r="I38">
        <v>8</v>
      </c>
      <c r="J38">
        <v>0</v>
      </c>
      <c r="K38">
        <v>5</v>
      </c>
      <c r="M38">
        <f t="shared" si="27"/>
        <v>0</v>
      </c>
      <c r="N38">
        <f t="shared" si="28"/>
        <v>0</v>
      </c>
      <c r="O38">
        <f t="shared" si="29"/>
        <v>0</v>
      </c>
      <c r="P38">
        <f t="shared" si="30"/>
        <v>2</v>
      </c>
      <c r="Q38">
        <f t="shared" si="31"/>
        <v>8</v>
      </c>
      <c r="R38">
        <f t="shared" si="32"/>
        <v>8</v>
      </c>
      <c r="S38">
        <f t="shared" si="33"/>
        <v>16</v>
      </c>
      <c r="T38">
        <f t="shared" si="34"/>
        <v>16</v>
      </c>
      <c r="U38">
        <f t="shared" si="35"/>
        <v>21</v>
      </c>
    </row>
    <row r="39" spans="1:21" x14ac:dyDescent="0.25">
      <c r="B39" t="s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</v>
      </c>
      <c r="M39">
        <f t="shared" si="27"/>
        <v>0</v>
      </c>
      <c r="N39">
        <f t="shared" si="28"/>
        <v>0</v>
      </c>
      <c r="O39">
        <f t="shared" si="29"/>
        <v>0</v>
      </c>
      <c r="P39">
        <f t="shared" si="30"/>
        <v>0</v>
      </c>
      <c r="Q39">
        <f t="shared" si="31"/>
        <v>0</v>
      </c>
      <c r="R39">
        <f t="shared" si="32"/>
        <v>0</v>
      </c>
      <c r="S39">
        <f t="shared" si="33"/>
        <v>0</v>
      </c>
      <c r="T39">
        <f t="shared" si="34"/>
        <v>0</v>
      </c>
      <c r="U39">
        <f t="shared" si="35"/>
        <v>7</v>
      </c>
    </row>
    <row r="40" spans="1:21" x14ac:dyDescent="0.25">
      <c r="B40" t="s">
        <v>9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2</v>
      </c>
      <c r="J40">
        <v>0</v>
      </c>
      <c r="K40">
        <v>0</v>
      </c>
      <c r="M40">
        <f t="shared" si="27"/>
        <v>0</v>
      </c>
      <c r="N40">
        <f t="shared" si="28"/>
        <v>0</v>
      </c>
      <c r="O40">
        <f t="shared" si="29"/>
        <v>0</v>
      </c>
      <c r="P40">
        <f t="shared" si="30"/>
        <v>2</v>
      </c>
      <c r="Q40">
        <f t="shared" si="31"/>
        <v>2</v>
      </c>
      <c r="R40">
        <f t="shared" si="32"/>
        <v>2</v>
      </c>
      <c r="S40">
        <f t="shared" si="33"/>
        <v>4</v>
      </c>
      <c r="T40">
        <f t="shared" si="34"/>
        <v>4</v>
      </c>
      <c r="U40">
        <f t="shared" si="35"/>
        <v>4</v>
      </c>
    </row>
    <row r="41" spans="1:21" x14ac:dyDescent="0.25">
      <c r="B41" t="s">
        <v>10</v>
      </c>
      <c r="C41">
        <v>0</v>
      </c>
      <c r="D41">
        <v>0</v>
      </c>
      <c r="E41">
        <v>0</v>
      </c>
      <c r="F41">
        <v>4</v>
      </c>
      <c r="G41">
        <v>0</v>
      </c>
      <c r="H41">
        <v>5</v>
      </c>
      <c r="I41">
        <v>8</v>
      </c>
      <c r="J41">
        <v>0</v>
      </c>
      <c r="K41">
        <v>0</v>
      </c>
      <c r="M41">
        <f t="shared" si="27"/>
        <v>0</v>
      </c>
      <c r="N41">
        <f t="shared" si="28"/>
        <v>0</v>
      </c>
      <c r="O41">
        <f t="shared" si="29"/>
        <v>0</v>
      </c>
      <c r="P41">
        <f t="shared" si="30"/>
        <v>4</v>
      </c>
      <c r="Q41">
        <f t="shared" si="31"/>
        <v>4</v>
      </c>
      <c r="R41">
        <f t="shared" si="32"/>
        <v>9</v>
      </c>
      <c r="S41">
        <f t="shared" si="33"/>
        <v>17</v>
      </c>
      <c r="T41">
        <f t="shared" si="34"/>
        <v>17</v>
      </c>
      <c r="U41">
        <f t="shared" si="35"/>
        <v>17</v>
      </c>
    </row>
    <row r="42" spans="1:21" x14ac:dyDescent="0.25">
      <c r="B42" t="s">
        <v>11</v>
      </c>
      <c r="C42">
        <v>0</v>
      </c>
      <c r="D42">
        <v>0</v>
      </c>
      <c r="E42">
        <v>0</v>
      </c>
      <c r="F42">
        <v>4</v>
      </c>
      <c r="G42">
        <v>0</v>
      </c>
      <c r="H42">
        <v>5</v>
      </c>
      <c r="I42">
        <v>7</v>
      </c>
      <c r="J42">
        <v>0</v>
      </c>
      <c r="K42">
        <v>0</v>
      </c>
      <c r="M42">
        <f t="shared" si="27"/>
        <v>0</v>
      </c>
      <c r="N42">
        <f t="shared" si="28"/>
        <v>0</v>
      </c>
      <c r="O42">
        <f t="shared" si="29"/>
        <v>0</v>
      </c>
      <c r="P42">
        <f t="shared" si="30"/>
        <v>4</v>
      </c>
      <c r="Q42">
        <f t="shared" si="31"/>
        <v>4</v>
      </c>
      <c r="R42">
        <f t="shared" si="32"/>
        <v>9</v>
      </c>
      <c r="S42">
        <f t="shared" si="33"/>
        <v>16</v>
      </c>
      <c r="T42">
        <f t="shared" si="34"/>
        <v>16</v>
      </c>
      <c r="U42">
        <f t="shared" si="35"/>
        <v>16</v>
      </c>
    </row>
    <row r="43" spans="1:21" x14ac:dyDescent="0.25">
      <c r="B43" t="s">
        <v>12</v>
      </c>
      <c r="C43">
        <v>0</v>
      </c>
      <c r="D43">
        <v>0</v>
      </c>
      <c r="E43">
        <v>0</v>
      </c>
      <c r="F43">
        <v>4</v>
      </c>
      <c r="G43">
        <v>7</v>
      </c>
      <c r="H43">
        <v>7</v>
      </c>
      <c r="I43">
        <v>5</v>
      </c>
      <c r="J43">
        <v>0</v>
      </c>
      <c r="K43">
        <v>0</v>
      </c>
      <c r="M43">
        <f t="shared" si="27"/>
        <v>0</v>
      </c>
      <c r="N43">
        <f t="shared" si="28"/>
        <v>0</v>
      </c>
      <c r="O43">
        <f t="shared" si="29"/>
        <v>0</v>
      </c>
      <c r="P43">
        <f t="shared" si="30"/>
        <v>4</v>
      </c>
      <c r="Q43">
        <f t="shared" si="31"/>
        <v>11</v>
      </c>
      <c r="R43">
        <f t="shared" si="32"/>
        <v>18</v>
      </c>
      <c r="S43">
        <f t="shared" si="33"/>
        <v>23</v>
      </c>
      <c r="T43">
        <f t="shared" si="34"/>
        <v>23</v>
      </c>
      <c r="U43">
        <f t="shared" si="35"/>
        <v>23</v>
      </c>
    </row>
    <row r="44" spans="1:21" x14ac:dyDescent="0.25">
      <c r="B44" s="2" t="s">
        <v>14</v>
      </c>
      <c r="C44" s="2">
        <v>0</v>
      </c>
      <c r="D44" s="2">
        <v>0</v>
      </c>
      <c r="E44" s="2">
        <v>0</v>
      </c>
      <c r="F44" s="2">
        <f>AVERAGE(F34:F43)</f>
        <v>2.8</v>
      </c>
      <c r="G44" s="2">
        <f>AVERAGE(G34:G43)</f>
        <v>1.3</v>
      </c>
      <c r="H44" s="2">
        <f>AVERAGE(H34:H43)</f>
        <v>2.9</v>
      </c>
      <c r="I44" s="2">
        <f>AVERAGE(I34:I43)</f>
        <v>3.9</v>
      </c>
      <c r="J44" s="2">
        <f>AVERAGE(J34:J43)</f>
        <v>0.6</v>
      </c>
      <c r="K44" s="2">
        <f>AVERAGE(K34:K43)</f>
        <v>1.8</v>
      </c>
      <c r="L44" s="2"/>
      <c r="M44" s="2">
        <f>AVERAGE(M34:M43)</f>
        <v>0</v>
      </c>
      <c r="N44" s="2">
        <f t="shared" ref="N44" si="36">AVERAGE(N34:N43)</f>
        <v>0</v>
      </c>
      <c r="O44" s="2">
        <f t="shared" ref="O44" si="37">AVERAGE(O34:O43)</f>
        <v>0</v>
      </c>
      <c r="P44" s="2">
        <f t="shared" ref="P44" si="38">AVERAGE(P34:P43)</f>
        <v>2.8</v>
      </c>
      <c r="Q44" s="2">
        <f t="shared" ref="Q44" si="39">AVERAGE(Q34:Q43)</f>
        <v>4.0999999999999996</v>
      </c>
      <c r="R44" s="2">
        <f t="shared" ref="R44" si="40">AVERAGE(R34:R43)</f>
        <v>7</v>
      </c>
      <c r="S44" s="2">
        <f t="shared" ref="S44" si="41">AVERAGE(S34:S43)</f>
        <v>10.9</v>
      </c>
      <c r="T44" s="2">
        <f t="shared" ref="T44" si="42">AVERAGE(T34:T43)</f>
        <v>11.5</v>
      </c>
      <c r="U44" s="2">
        <f>AVERAGE(U34:U43)</f>
        <v>13.3</v>
      </c>
    </row>
    <row r="46" spans="1:21" x14ac:dyDescent="0.25">
      <c r="A46" s="1"/>
      <c r="B46" s="2" t="s">
        <v>0</v>
      </c>
      <c r="C46">
        <v>0</v>
      </c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>
        <v>7</v>
      </c>
      <c r="K46">
        <v>8</v>
      </c>
      <c r="M46">
        <v>0</v>
      </c>
      <c r="N46">
        <v>1</v>
      </c>
      <c r="O46">
        <v>2</v>
      </c>
      <c r="P46">
        <v>3</v>
      </c>
      <c r="Q46">
        <v>4</v>
      </c>
      <c r="R46">
        <v>5</v>
      </c>
      <c r="S46">
        <v>6</v>
      </c>
      <c r="T46">
        <v>7</v>
      </c>
      <c r="U46">
        <v>8</v>
      </c>
    </row>
    <row r="47" spans="1:21" x14ac:dyDescent="0.25">
      <c r="A47" s="2" t="s">
        <v>1</v>
      </c>
    </row>
    <row r="48" spans="1:21" x14ac:dyDescent="0.25">
      <c r="A48" s="1">
        <v>0.02</v>
      </c>
      <c r="B48" t="s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ref="M48:M57" si="43">C48</f>
        <v>0</v>
      </c>
      <c r="N48">
        <f t="shared" ref="N48:N57" si="44">SUM(C48:D48)</f>
        <v>0</v>
      </c>
      <c r="O48">
        <f t="shared" ref="O48:O57" si="45">SUM(D48:E48)</f>
        <v>0</v>
      </c>
      <c r="P48">
        <f t="shared" ref="P48:P57" si="46">SUM(C48:F48)</f>
        <v>0</v>
      </c>
      <c r="Q48">
        <f t="shared" ref="Q48:Q57" si="47">SUM(C48:G48)</f>
        <v>0</v>
      </c>
      <c r="R48">
        <f t="shared" ref="R48:R57" si="48">SUM(C48:H48)</f>
        <v>0</v>
      </c>
      <c r="S48">
        <f t="shared" ref="S48:S57" si="49">SUM(C48:I48)</f>
        <v>0</v>
      </c>
      <c r="T48">
        <f t="shared" ref="T48:T57" si="50">SUM(C48:J48)</f>
        <v>0</v>
      </c>
      <c r="U48">
        <f>SUM(C48:K48)</f>
        <v>0</v>
      </c>
    </row>
    <row r="49" spans="1:21" x14ac:dyDescent="0.25">
      <c r="B49" t="s">
        <v>4</v>
      </c>
      <c r="C49">
        <v>0</v>
      </c>
      <c r="D49">
        <v>0</v>
      </c>
      <c r="E49">
        <v>0</v>
      </c>
      <c r="F49">
        <v>3</v>
      </c>
      <c r="G49">
        <v>0</v>
      </c>
      <c r="H49">
        <v>5</v>
      </c>
      <c r="I49">
        <v>0</v>
      </c>
      <c r="J49">
        <v>6</v>
      </c>
      <c r="K49">
        <v>0</v>
      </c>
      <c r="M49">
        <f t="shared" si="43"/>
        <v>0</v>
      </c>
      <c r="N49">
        <f t="shared" si="44"/>
        <v>0</v>
      </c>
      <c r="O49">
        <f t="shared" si="45"/>
        <v>0</v>
      </c>
      <c r="P49">
        <f t="shared" si="46"/>
        <v>3</v>
      </c>
      <c r="Q49">
        <f t="shared" si="47"/>
        <v>3</v>
      </c>
      <c r="R49">
        <f t="shared" si="48"/>
        <v>8</v>
      </c>
      <c r="S49">
        <f t="shared" si="49"/>
        <v>8</v>
      </c>
      <c r="T49">
        <f t="shared" si="50"/>
        <v>14</v>
      </c>
      <c r="U49">
        <f>SUM(C49:K49)</f>
        <v>14</v>
      </c>
    </row>
    <row r="50" spans="1:21" x14ac:dyDescent="0.25">
      <c r="B50" t="s">
        <v>5</v>
      </c>
      <c r="C50">
        <v>0</v>
      </c>
      <c r="D50">
        <v>0</v>
      </c>
      <c r="E50">
        <v>0</v>
      </c>
      <c r="F50">
        <v>3</v>
      </c>
      <c r="G50">
        <v>0</v>
      </c>
      <c r="H50">
        <v>5</v>
      </c>
      <c r="I50">
        <v>0</v>
      </c>
      <c r="J50">
        <v>6</v>
      </c>
      <c r="K50">
        <v>0</v>
      </c>
      <c r="M50">
        <f t="shared" si="43"/>
        <v>0</v>
      </c>
      <c r="N50">
        <f t="shared" si="44"/>
        <v>0</v>
      </c>
      <c r="O50">
        <f t="shared" si="45"/>
        <v>0</v>
      </c>
      <c r="P50">
        <f t="shared" si="46"/>
        <v>3</v>
      </c>
      <c r="Q50">
        <f t="shared" si="47"/>
        <v>3</v>
      </c>
      <c r="R50">
        <f t="shared" si="48"/>
        <v>8</v>
      </c>
      <c r="S50">
        <f t="shared" si="49"/>
        <v>8</v>
      </c>
      <c r="T50">
        <f t="shared" si="50"/>
        <v>14</v>
      </c>
      <c r="U50">
        <f>SUM(C50:K50)</f>
        <v>14</v>
      </c>
    </row>
    <row r="51" spans="1:21" x14ac:dyDescent="0.25">
      <c r="B51" t="s">
        <v>6</v>
      </c>
      <c r="C51">
        <v>0</v>
      </c>
      <c r="D51">
        <v>0</v>
      </c>
      <c r="E51">
        <v>0</v>
      </c>
      <c r="F51">
        <v>3</v>
      </c>
      <c r="G51">
        <v>0</v>
      </c>
      <c r="H51">
        <v>5</v>
      </c>
      <c r="I51">
        <v>8</v>
      </c>
      <c r="J51">
        <v>0</v>
      </c>
      <c r="K51">
        <v>0</v>
      </c>
      <c r="M51">
        <f t="shared" si="43"/>
        <v>0</v>
      </c>
      <c r="N51">
        <f t="shared" si="44"/>
        <v>0</v>
      </c>
      <c r="O51">
        <f t="shared" si="45"/>
        <v>0</v>
      </c>
      <c r="P51">
        <f t="shared" si="46"/>
        <v>3</v>
      </c>
      <c r="Q51">
        <f t="shared" si="47"/>
        <v>3</v>
      </c>
      <c r="R51">
        <f t="shared" si="48"/>
        <v>8</v>
      </c>
      <c r="S51">
        <f t="shared" si="49"/>
        <v>16</v>
      </c>
      <c r="T51">
        <f t="shared" si="50"/>
        <v>16</v>
      </c>
      <c r="U51">
        <f t="shared" ref="U51:U58" si="51">SUM(C51:K51)</f>
        <v>16</v>
      </c>
    </row>
    <row r="52" spans="1:21" x14ac:dyDescent="0.25">
      <c r="B52" t="s">
        <v>7</v>
      </c>
      <c r="C52">
        <v>0</v>
      </c>
      <c r="D52">
        <v>0</v>
      </c>
      <c r="E52">
        <v>0</v>
      </c>
      <c r="F52">
        <v>3</v>
      </c>
      <c r="G52">
        <v>0</v>
      </c>
      <c r="H52">
        <v>5</v>
      </c>
      <c r="I52">
        <v>0</v>
      </c>
      <c r="J52">
        <v>0</v>
      </c>
      <c r="K52">
        <v>2</v>
      </c>
      <c r="M52">
        <f t="shared" si="43"/>
        <v>0</v>
      </c>
      <c r="N52">
        <f t="shared" si="44"/>
        <v>0</v>
      </c>
      <c r="O52">
        <f t="shared" si="45"/>
        <v>0</v>
      </c>
      <c r="P52">
        <f t="shared" si="46"/>
        <v>3</v>
      </c>
      <c r="Q52">
        <f t="shared" si="47"/>
        <v>3</v>
      </c>
      <c r="R52">
        <f t="shared" si="48"/>
        <v>8</v>
      </c>
      <c r="S52">
        <f t="shared" si="49"/>
        <v>8</v>
      </c>
      <c r="T52">
        <f t="shared" si="50"/>
        <v>8</v>
      </c>
      <c r="U52">
        <f t="shared" si="51"/>
        <v>10</v>
      </c>
    </row>
    <row r="53" spans="1:21" x14ac:dyDescent="0.25">
      <c r="B53" t="s">
        <v>8</v>
      </c>
      <c r="C53">
        <v>0</v>
      </c>
      <c r="D53">
        <v>0</v>
      </c>
      <c r="E53">
        <v>0</v>
      </c>
      <c r="F53">
        <v>3</v>
      </c>
      <c r="G53">
        <v>0</v>
      </c>
      <c r="H53">
        <v>5</v>
      </c>
      <c r="I53">
        <v>8</v>
      </c>
      <c r="J53">
        <v>0</v>
      </c>
      <c r="K53">
        <v>0</v>
      </c>
      <c r="M53">
        <f t="shared" si="43"/>
        <v>0</v>
      </c>
      <c r="N53">
        <f t="shared" si="44"/>
        <v>0</v>
      </c>
      <c r="O53">
        <f t="shared" si="45"/>
        <v>0</v>
      </c>
      <c r="P53">
        <f t="shared" si="46"/>
        <v>3</v>
      </c>
      <c r="Q53">
        <f t="shared" si="47"/>
        <v>3</v>
      </c>
      <c r="R53">
        <f t="shared" si="48"/>
        <v>8</v>
      </c>
      <c r="S53">
        <f t="shared" si="49"/>
        <v>16</v>
      </c>
      <c r="T53">
        <f t="shared" si="50"/>
        <v>16</v>
      </c>
      <c r="U53">
        <f>SUM(C53:K53)</f>
        <v>16</v>
      </c>
    </row>
    <row r="54" spans="1:21" x14ac:dyDescent="0.25">
      <c r="B54" t="s">
        <v>9</v>
      </c>
      <c r="C54">
        <v>0</v>
      </c>
      <c r="D54">
        <v>0</v>
      </c>
      <c r="E54">
        <v>0</v>
      </c>
      <c r="F54">
        <v>4</v>
      </c>
      <c r="G54">
        <v>0</v>
      </c>
      <c r="H54">
        <v>6</v>
      </c>
      <c r="I54">
        <v>7</v>
      </c>
      <c r="J54">
        <v>0</v>
      </c>
      <c r="K54">
        <v>0</v>
      </c>
      <c r="M54">
        <f t="shared" si="43"/>
        <v>0</v>
      </c>
      <c r="N54">
        <f t="shared" si="44"/>
        <v>0</v>
      </c>
      <c r="O54">
        <f t="shared" si="45"/>
        <v>0</v>
      </c>
      <c r="P54">
        <f t="shared" si="46"/>
        <v>4</v>
      </c>
      <c r="Q54">
        <f t="shared" si="47"/>
        <v>4</v>
      </c>
      <c r="R54">
        <f t="shared" si="48"/>
        <v>10</v>
      </c>
      <c r="S54">
        <f t="shared" si="49"/>
        <v>17</v>
      </c>
      <c r="T54">
        <f t="shared" si="50"/>
        <v>17</v>
      </c>
      <c r="U54">
        <f t="shared" si="51"/>
        <v>17</v>
      </c>
    </row>
    <row r="55" spans="1:21" x14ac:dyDescent="0.25">
      <c r="B55" t="s">
        <v>10</v>
      </c>
      <c r="C55">
        <v>0</v>
      </c>
      <c r="D55">
        <v>0</v>
      </c>
      <c r="E55">
        <v>0</v>
      </c>
      <c r="F55">
        <v>4</v>
      </c>
      <c r="G55">
        <v>0</v>
      </c>
      <c r="H55">
        <v>6</v>
      </c>
      <c r="I55">
        <v>0</v>
      </c>
      <c r="J55">
        <v>0</v>
      </c>
      <c r="K55">
        <v>0</v>
      </c>
      <c r="M55">
        <f t="shared" si="43"/>
        <v>0</v>
      </c>
      <c r="N55">
        <f t="shared" si="44"/>
        <v>0</v>
      </c>
      <c r="O55">
        <f t="shared" si="45"/>
        <v>0</v>
      </c>
      <c r="P55">
        <f t="shared" si="46"/>
        <v>4</v>
      </c>
      <c r="Q55">
        <f t="shared" si="47"/>
        <v>4</v>
      </c>
      <c r="R55">
        <f t="shared" si="48"/>
        <v>10</v>
      </c>
      <c r="S55">
        <f t="shared" si="49"/>
        <v>10</v>
      </c>
      <c r="T55">
        <f t="shared" si="50"/>
        <v>10</v>
      </c>
      <c r="U55">
        <f t="shared" si="51"/>
        <v>10</v>
      </c>
    </row>
    <row r="56" spans="1:21" x14ac:dyDescent="0.25">
      <c r="B56" t="s">
        <v>11</v>
      </c>
      <c r="C56">
        <v>0</v>
      </c>
      <c r="D56">
        <v>0</v>
      </c>
      <c r="E56">
        <v>0</v>
      </c>
      <c r="F56">
        <v>4</v>
      </c>
      <c r="G56">
        <v>0</v>
      </c>
      <c r="H56">
        <v>5</v>
      </c>
      <c r="I56">
        <v>0</v>
      </c>
      <c r="J56">
        <v>0</v>
      </c>
      <c r="K56">
        <v>0</v>
      </c>
      <c r="M56">
        <f t="shared" si="43"/>
        <v>0</v>
      </c>
      <c r="N56">
        <f t="shared" si="44"/>
        <v>0</v>
      </c>
      <c r="O56">
        <f t="shared" si="45"/>
        <v>0</v>
      </c>
      <c r="P56">
        <f t="shared" si="46"/>
        <v>4</v>
      </c>
      <c r="Q56">
        <f t="shared" si="47"/>
        <v>4</v>
      </c>
      <c r="R56">
        <f t="shared" si="48"/>
        <v>9</v>
      </c>
      <c r="S56">
        <f t="shared" si="49"/>
        <v>9</v>
      </c>
      <c r="T56">
        <f t="shared" si="50"/>
        <v>9</v>
      </c>
      <c r="U56">
        <f t="shared" si="51"/>
        <v>9</v>
      </c>
    </row>
    <row r="57" spans="1:21" x14ac:dyDescent="0.25">
      <c r="B57" t="s">
        <v>12</v>
      </c>
      <c r="C57">
        <v>0</v>
      </c>
      <c r="D57">
        <v>0</v>
      </c>
      <c r="E57">
        <v>0</v>
      </c>
      <c r="F57">
        <v>4</v>
      </c>
      <c r="G57">
        <v>0</v>
      </c>
      <c r="H57">
        <v>5</v>
      </c>
      <c r="I57">
        <v>0</v>
      </c>
      <c r="J57">
        <v>6</v>
      </c>
      <c r="K57">
        <v>0</v>
      </c>
      <c r="M57">
        <f t="shared" si="43"/>
        <v>0</v>
      </c>
      <c r="N57">
        <f t="shared" si="44"/>
        <v>0</v>
      </c>
      <c r="O57">
        <f t="shared" si="45"/>
        <v>0</v>
      </c>
      <c r="P57">
        <f t="shared" si="46"/>
        <v>4</v>
      </c>
      <c r="Q57">
        <f t="shared" si="47"/>
        <v>4</v>
      </c>
      <c r="R57">
        <f t="shared" si="48"/>
        <v>9</v>
      </c>
      <c r="S57">
        <f t="shared" si="49"/>
        <v>9</v>
      </c>
      <c r="T57">
        <f t="shared" si="50"/>
        <v>15</v>
      </c>
      <c r="U57">
        <f t="shared" si="51"/>
        <v>15</v>
      </c>
    </row>
    <row r="58" spans="1:21" x14ac:dyDescent="0.25">
      <c r="B58" s="2" t="s">
        <v>14</v>
      </c>
      <c r="C58" s="2">
        <v>0</v>
      </c>
      <c r="D58" s="2">
        <v>0</v>
      </c>
      <c r="E58" s="2">
        <v>0</v>
      </c>
      <c r="F58" s="2">
        <f>AVERAGE(F48:F57)</f>
        <v>3.1</v>
      </c>
      <c r="G58" s="2">
        <v>0</v>
      </c>
      <c r="H58" s="2">
        <f>AVERAGE(H48:H57)</f>
        <v>4.7</v>
      </c>
      <c r="I58" s="2">
        <f>AVERAGE(I48:I57)</f>
        <v>2.2999999999999998</v>
      </c>
      <c r="J58" s="2">
        <f>AVERAGE(J48:J57)</f>
        <v>1.8</v>
      </c>
      <c r="K58" s="2">
        <f>AVERAGE(K48:K57)</f>
        <v>0.2</v>
      </c>
      <c r="L58" s="2"/>
      <c r="M58" s="2">
        <f>AVERAGE(M48:M57)</f>
        <v>0</v>
      </c>
      <c r="N58" s="2">
        <f t="shared" ref="N58" si="52">AVERAGE(N48:N57)</f>
        <v>0</v>
      </c>
      <c r="O58" s="2">
        <f t="shared" ref="O58" si="53">AVERAGE(O48:O57)</f>
        <v>0</v>
      </c>
      <c r="P58" s="2">
        <f t="shared" ref="P58" si="54">AVERAGE(P48:P57)</f>
        <v>3.1</v>
      </c>
      <c r="Q58" s="2">
        <f t="shared" ref="Q58" si="55">AVERAGE(Q48:Q57)</f>
        <v>3.1</v>
      </c>
      <c r="R58" s="2">
        <f t="shared" ref="R58" si="56">AVERAGE(R48:R57)</f>
        <v>7.8</v>
      </c>
      <c r="S58" s="2">
        <f t="shared" ref="S58" si="57">AVERAGE(S48:S57)</f>
        <v>10.1</v>
      </c>
      <c r="T58" s="2">
        <f t="shared" ref="T58" si="58">AVERAGE(T48:T57)</f>
        <v>11.9</v>
      </c>
      <c r="U58" s="2">
        <f>AVERAGE(U48:U57)</f>
        <v>12.1</v>
      </c>
    </row>
    <row r="61" spans="1:21" x14ac:dyDescent="0.25">
      <c r="A61" s="1"/>
      <c r="B61" s="2" t="s">
        <v>0</v>
      </c>
      <c r="C61">
        <v>0</v>
      </c>
      <c r="D61">
        <v>1</v>
      </c>
      <c r="E61">
        <v>2</v>
      </c>
      <c r="F61">
        <v>3</v>
      </c>
      <c r="G61">
        <v>4</v>
      </c>
      <c r="H61">
        <v>5</v>
      </c>
      <c r="I61">
        <v>6</v>
      </c>
      <c r="J61">
        <v>7</v>
      </c>
      <c r="K61">
        <v>8</v>
      </c>
      <c r="M61">
        <v>0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T61">
        <v>7</v>
      </c>
      <c r="U61">
        <v>8</v>
      </c>
    </row>
    <row r="62" spans="1:21" x14ac:dyDescent="0.25">
      <c r="A62" s="2" t="s">
        <v>1</v>
      </c>
    </row>
    <row r="63" spans="1:21" x14ac:dyDescent="0.25">
      <c r="A63" s="1">
        <v>0.04</v>
      </c>
      <c r="B63" t="s">
        <v>3</v>
      </c>
      <c r="C63">
        <v>0</v>
      </c>
      <c r="D63">
        <v>0</v>
      </c>
      <c r="E63">
        <v>0</v>
      </c>
      <c r="F63">
        <v>4</v>
      </c>
      <c r="G63">
        <v>0</v>
      </c>
      <c r="H63">
        <v>6</v>
      </c>
      <c r="I63">
        <v>0</v>
      </c>
      <c r="J63">
        <v>0</v>
      </c>
      <c r="K63">
        <v>0</v>
      </c>
      <c r="M63">
        <f t="shared" ref="M63:M72" si="59">C63</f>
        <v>0</v>
      </c>
      <c r="N63">
        <f t="shared" ref="N63:N72" si="60">SUM(C63:D63)</f>
        <v>0</v>
      </c>
      <c r="O63">
        <f t="shared" ref="O63:O72" si="61">SUM(D63:E63)</f>
        <v>0</v>
      </c>
      <c r="P63">
        <f t="shared" ref="P63:P72" si="62">SUM(C63:F63)</f>
        <v>4</v>
      </c>
      <c r="Q63">
        <f t="shared" ref="Q63:Q72" si="63">SUM(C63:G63)</f>
        <v>4</v>
      </c>
      <c r="R63">
        <f t="shared" ref="R63:R72" si="64">SUM(C63:H63)</f>
        <v>10</v>
      </c>
      <c r="S63">
        <f t="shared" ref="S63:S72" si="65">SUM(C63:I63)</f>
        <v>10</v>
      </c>
      <c r="T63">
        <f t="shared" ref="T63:T72" si="66">SUM(C63:J63)</f>
        <v>10</v>
      </c>
      <c r="U63">
        <f>SUM(C63:K63)</f>
        <v>10</v>
      </c>
    </row>
    <row r="64" spans="1:21" x14ac:dyDescent="0.25">
      <c r="B64" t="s">
        <v>4</v>
      </c>
      <c r="C64">
        <v>0</v>
      </c>
      <c r="D64">
        <v>0</v>
      </c>
      <c r="E64">
        <v>0</v>
      </c>
      <c r="F64">
        <v>2</v>
      </c>
      <c r="G64">
        <v>0</v>
      </c>
      <c r="H64">
        <v>3</v>
      </c>
      <c r="I64">
        <v>3</v>
      </c>
      <c r="J64">
        <v>0</v>
      </c>
      <c r="K64">
        <v>0</v>
      </c>
      <c r="M64">
        <f t="shared" si="59"/>
        <v>0</v>
      </c>
      <c r="N64">
        <f t="shared" si="60"/>
        <v>0</v>
      </c>
      <c r="O64">
        <f t="shared" si="61"/>
        <v>0</v>
      </c>
      <c r="P64">
        <f t="shared" si="62"/>
        <v>2</v>
      </c>
      <c r="Q64">
        <f t="shared" si="63"/>
        <v>2</v>
      </c>
      <c r="R64">
        <f t="shared" si="64"/>
        <v>5</v>
      </c>
      <c r="S64">
        <f t="shared" si="65"/>
        <v>8</v>
      </c>
      <c r="T64">
        <f t="shared" si="66"/>
        <v>8</v>
      </c>
      <c r="U64">
        <f>SUM(C64:K64)</f>
        <v>8</v>
      </c>
    </row>
    <row r="65" spans="1:21" x14ac:dyDescent="0.25">
      <c r="B65" t="s">
        <v>5</v>
      </c>
      <c r="C65">
        <v>0</v>
      </c>
      <c r="D65">
        <v>0</v>
      </c>
      <c r="E65">
        <v>0</v>
      </c>
      <c r="F65">
        <v>3</v>
      </c>
      <c r="G65">
        <v>0</v>
      </c>
      <c r="H65">
        <v>5</v>
      </c>
      <c r="I65">
        <v>8</v>
      </c>
      <c r="J65">
        <v>0</v>
      </c>
      <c r="K65">
        <v>0</v>
      </c>
      <c r="M65">
        <f t="shared" si="59"/>
        <v>0</v>
      </c>
      <c r="N65">
        <f t="shared" si="60"/>
        <v>0</v>
      </c>
      <c r="O65">
        <f t="shared" si="61"/>
        <v>0</v>
      </c>
      <c r="P65">
        <f t="shared" si="62"/>
        <v>3</v>
      </c>
      <c r="Q65">
        <f t="shared" si="63"/>
        <v>3</v>
      </c>
      <c r="R65">
        <f t="shared" si="64"/>
        <v>8</v>
      </c>
      <c r="S65">
        <f t="shared" si="65"/>
        <v>16</v>
      </c>
      <c r="T65">
        <f t="shared" si="66"/>
        <v>16</v>
      </c>
      <c r="U65">
        <f>SUM(C65:K65)</f>
        <v>16</v>
      </c>
    </row>
    <row r="66" spans="1:21" x14ac:dyDescent="0.25">
      <c r="B66" t="s">
        <v>6</v>
      </c>
      <c r="C66">
        <v>0</v>
      </c>
      <c r="D66">
        <v>0</v>
      </c>
      <c r="E66">
        <v>0</v>
      </c>
      <c r="F66">
        <v>3</v>
      </c>
      <c r="G66">
        <v>0</v>
      </c>
      <c r="H66">
        <v>5</v>
      </c>
      <c r="I66">
        <v>0</v>
      </c>
      <c r="J66">
        <v>6</v>
      </c>
      <c r="K66">
        <v>0</v>
      </c>
      <c r="M66">
        <f t="shared" si="59"/>
        <v>0</v>
      </c>
      <c r="N66">
        <f t="shared" si="60"/>
        <v>0</v>
      </c>
      <c r="O66">
        <f t="shared" si="61"/>
        <v>0</v>
      </c>
      <c r="P66">
        <f t="shared" si="62"/>
        <v>3</v>
      </c>
      <c r="Q66">
        <f t="shared" si="63"/>
        <v>3</v>
      </c>
      <c r="R66">
        <f t="shared" si="64"/>
        <v>8</v>
      </c>
      <c r="S66">
        <f t="shared" si="65"/>
        <v>8</v>
      </c>
      <c r="T66">
        <f t="shared" si="66"/>
        <v>14</v>
      </c>
      <c r="U66">
        <f t="shared" ref="U66:U72" si="67">SUM(C66:K66)</f>
        <v>14</v>
      </c>
    </row>
    <row r="67" spans="1:21" x14ac:dyDescent="0.25">
      <c r="B67" t="s">
        <v>7</v>
      </c>
      <c r="C67">
        <v>0</v>
      </c>
      <c r="D67">
        <v>0</v>
      </c>
      <c r="E67">
        <v>0</v>
      </c>
      <c r="F67">
        <v>4</v>
      </c>
      <c r="G67">
        <v>0</v>
      </c>
      <c r="H67">
        <v>6</v>
      </c>
      <c r="I67">
        <v>0</v>
      </c>
      <c r="J67">
        <v>0</v>
      </c>
      <c r="K67">
        <v>0</v>
      </c>
      <c r="M67">
        <f t="shared" si="59"/>
        <v>0</v>
      </c>
      <c r="N67">
        <f t="shared" si="60"/>
        <v>0</v>
      </c>
      <c r="O67">
        <f t="shared" si="61"/>
        <v>0</v>
      </c>
      <c r="P67">
        <f t="shared" si="62"/>
        <v>4</v>
      </c>
      <c r="Q67">
        <f t="shared" si="63"/>
        <v>4</v>
      </c>
      <c r="R67">
        <f t="shared" si="64"/>
        <v>10</v>
      </c>
      <c r="S67">
        <f t="shared" si="65"/>
        <v>10</v>
      </c>
      <c r="T67">
        <f t="shared" si="66"/>
        <v>10</v>
      </c>
      <c r="U67">
        <f t="shared" si="67"/>
        <v>10</v>
      </c>
    </row>
    <row r="68" spans="1:21" x14ac:dyDescent="0.25">
      <c r="B68" t="s">
        <v>8</v>
      </c>
      <c r="C68">
        <v>0</v>
      </c>
      <c r="D68">
        <v>0</v>
      </c>
      <c r="E68">
        <v>0</v>
      </c>
      <c r="F68">
        <v>4</v>
      </c>
      <c r="G68">
        <v>0</v>
      </c>
      <c r="H68">
        <v>5</v>
      </c>
      <c r="I68">
        <v>8</v>
      </c>
      <c r="J68">
        <v>0</v>
      </c>
      <c r="K68">
        <v>0</v>
      </c>
      <c r="M68">
        <f t="shared" si="59"/>
        <v>0</v>
      </c>
      <c r="N68">
        <f t="shared" si="60"/>
        <v>0</v>
      </c>
      <c r="O68">
        <f t="shared" si="61"/>
        <v>0</v>
      </c>
      <c r="P68">
        <f t="shared" si="62"/>
        <v>4</v>
      </c>
      <c r="Q68">
        <f t="shared" si="63"/>
        <v>4</v>
      </c>
      <c r="R68">
        <f t="shared" si="64"/>
        <v>9</v>
      </c>
      <c r="S68">
        <f t="shared" si="65"/>
        <v>17</v>
      </c>
      <c r="T68">
        <f t="shared" si="66"/>
        <v>17</v>
      </c>
      <c r="U68">
        <f>SUM(C68:K68)</f>
        <v>17</v>
      </c>
    </row>
    <row r="69" spans="1:21" x14ac:dyDescent="0.25">
      <c r="B69" t="s">
        <v>9</v>
      </c>
      <c r="C69">
        <v>0</v>
      </c>
      <c r="D69">
        <v>0</v>
      </c>
      <c r="E69">
        <v>0</v>
      </c>
      <c r="F69">
        <v>3</v>
      </c>
      <c r="G69">
        <v>0</v>
      </c>
      <c r="H69">
        <v>4</v>
      </c>
      <c r="I69">
        <v>0</v>
      </c>
      <c r="J69">
        <v>6</v>
      </c>
      <c r="K69">
        <v>0</v>
      </c>
      <c r="M69">
        <f t="shared" si="59"/>
        <v>0</v>
      </c>
      <c r="N69">
        <f t="shared" si="60"/>
        <v>0</v>
      </c>
      <c r="O69">
        <f t="shared" si="61"/>
        <v>0</v>
      </c>
      <c r="P69">
        <f t="shared" si="62"/>
        <v>3</v>
      </c>
      <c r="Q69">
        <f t="shared" si="63"/>
        <v>3</v>
      </c>
      <c r="R69">
        <f t="shared" si="64"/>
        <v>7</v>
      </c>
      <c r="S69">
        <f t="shared" si="65"/>
        <v>7</v>
      </c>
      <c r="T69">
        <f t="shared" si="66"/>
        <v>13</v>
      </c>
      <c r="U69">
        <f t="shared" ref="U69:U72" si="68">SUM(C69:K69)</f>
        <v>13</v>
      </c>
    </row>
    <row r="70" spans="1:21" x14ac:dyDescent="0.25">
      <c r="B70" t="s">
        <v>10</v>
      </c>
      <c r="C70">
        <v>0</v>
      </c>
      <c r="D70">
        <v>0</v>
      </c>
      <c r="E70">
        <v>0</v>
      </c>
      <c r="F70">
        <v>4</v>
      </c>
      <c r="G70">
        <v>0</v>
      </c>
      <c r="H70">
        <v>5</v>
      </c>
      <c r="I70">
        <v>0</v>
      </c>
      <c r="J70">
        <v>6</v>
      </c>
      <c r="K70">
        <v>0</v>
      </c>
      <c r="M70">
        <f t="shared" si="59"/>
        <v>0</v>
      </c>
      <c r="N70">
        <f t="shared" si="60"/>
        <v>0</v>
      </c>
      <c r="O70">
        <f t="shared" si="61"/>
        <v>0</v>
      </c>
      <c r="P70">
        <f t="shared" si="62"/>
        <v>4</v>
      </c>
      <c r="Q70">
        <f t="shared" si="63"/>
        <v>4</v>
      </c>
      <c r="R70">
        <f t="shared" si="64"/>
        <v>9</v>
      </c>
      <c r="S70">
        <f t="shared" si="65"/>
        <v>9</v>
      </c>
      <c r="T70">
        <f t="shared" si="66"/>
        <v>15</v>
      </c>
      <c r="U70">
        <f t="shared" si="68"/>
        <v>15</v>
      </c>
    </row>
    <row r="71" spans="1:21" x14ac:dyDescent="0.25">
      <c r="B71" t="s">
        <v>11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M71">
        <f t="shared" si="59"/>
        <v>0</v>
      </c>
      <c r="N71">
        <f t="shared" si="60"/>
        <v>0</v>
      </c>
      <c r="O71">
        <f t="shared" si="61"/>
        <v>0</v>
      </c>
      <c r="P71">
        <f t="shared" si="62"/>
        <v>0</v>
      </c>
      <c r="Q71">
        <f t="shared" si="63"/>
        <v>1</v>
      </c>
      <c r="R71">
        <f t="shared" si="64"/>
        <v>1</v>
      </c>
      <c r="S71">
        <f t="shared" si="65"/>
        <v>1</v>
      </c>
      <c r="T71">
        <f t="shared" si="66"/>
        <v>1</v>
      </c>
      <c r="U71">
        <f t="shared" si="68"/>
        <v>1</v>
      </c>
    </row>
    <row r="72" spans="1:21" x14ac:dyDescent="0.25">
      <c r="B72" t="s">
        <v>12</v>
      </c>
      <c r="C72">
        <v>0</v>
      </c>
      <c r="D72">
        <v>0</v>
      </c>
      <c r="E72">
        <v>0</v>
      </c>
      <c r="F72">
        <v>3</v>
      </c>
      <c r="G72">
        <v>0</v>
      </c>
      <c r="H72">
        <v>6</v>
      </c>
      <c r="I72">
        <v>0</v>
      </c>
      <c r="J72">
        <v>6</v>
      </c>
      <c r="K72">
        <v>0</v>
      </c>
      <c r="M72">
        <f t="shared" si="59"/>
        <v>0</v>
      </c>
      <c r="N72">
        <f t="shared" si="60"/>
        <v>0</v>
      </c>
      <c r="O72">
        <f t="shared" si="61"/>
        <v>0</v>
      </c>
      <c r="P72">
        <f t="shared" si="62"/>
        <v>3</v>
      </c>
      <c r="Q72">
        <f t="shared" si="63"/>
        <v>3</v>
      </c>
      <c r="R72">
        <f t="shared" si="64"/>
        <v>9</v>
      </c>
      <c r="S72">
        <f t="shared" si="65"/>
        <v>9</v>
      </c>
      <c r="T72">
        <f t="shared" si="66"/>
        <v>15</v>
      </c>
      <c r="U72">
        <f t="shared" si="68"/>
        <v>15</v>
      </c>
    </row>
    <row r="73" spans="1:21" x14ac:dyDescent="0.25">
      <c r="B73" s="2" t="s">
        <v>14</v>
      </c>
      <c r="C73" s="2">
        <v>0</v>
      </c>
      <c r="D73" s="2">
        <v>0</v>
      </c>
      <c r="E73" s="2">
        <v>0</v>
      </c>
      <c r="F73" s="2">
        <f>AVERAGE(F63:F72)</f>
        <v>3</v>
      </c>
      <c r="G73" s="2">
        <f>AVERAGE(G63:G72)</f>
        <v>0.1</v>
      </c>
      <c r="H73" s="2">
        <f>AVERAGE(H63:H72)</f>
        <v>4.5</v>
      </c>
      <c r="I73" s="2">
        <f>AVERAGE(I63:I72)</f>
        <v>1.9</v>
      </c>
      <c r="J73" s="2">
        <f>AVERAGE(J63:J72)</f>
        <v>2.4</v>
      </c>
      <c r="K73" s="2">
        <f>AVERAGE(K63:K72)</f>
        <v>0</v>
      </c>
      <c r="L73" s="2"/>
      <c r="M73" s="2">
        <f>AVERAGE(M63:M72)</f>
        <v>0</v>
      </c>
      <c r="N73" s="2">
        <f t="shared" ref="N73" si="69">AVERAGE(N63:N72)</f>
        <v>0</v>
      </c>
      <c r="O73" s="2">
        <f t="shared" ref="O73" si="70">AVERAGE(O63:O72)</f>
        <v>0</v>
      </c>
      <c r="P73" s="2">
        <f t="shared" ref="P73" si="71">AVERAGE(P63:P72)</f>
        <v>3</v>
      </c>
      <c r="Q73" s="2">
        <f t="shared" ref="Q73" si="72">AVERAGE(Q63:Q72)</f>
        <v>3.1</v>
      </c>
      <c r="R73" s="2">
        <f t="shared" ref="R73" si="73">AVERAGE(R63:R72)</f>
        <v>7.6</v>
      </c>
      <c r="S73" s="2">
        <f t="shared" ref="S73" si="74">AVERAGE(S63:S72)</f>
        <v>9.5</v>
      </c>
      <c r="T73" s="2">
        <f t="shared" ref="T73" si="75">AVERAGE(T63:T72)</f>
        <v>11.9</v>
      </c>
      <c r="U73" s="2">
        <f>AVERAGE(U63:U72)</f>
        <v>11.9</v>
      </c>
    </row>
    <row r="75" spans="1:21" x14ac:dyDescent="0.25">
      <c r="A75" s="1"/>
      <c r="B75" s="2" t="s">
        <v>0</v>
      </c>
      <c r="C75">
        <v>0</v>
      </c>
      <c r="D75">
        <v>1</v>
      </c>
      <c r="E75">
        <v>2</v>
      </c>
      <c r="F75">
        <v>3</v>
      </c>
      <c r="G75">
        <v>4</v>
      </c>
      <c r="H75">
        <v>5</v>
      </c>
      <c r="I75">
        <v>6</v>
      </c>
      <c r="J75">
        <v>7</v>
      </c>
      <c r="K75">
        <v>8</v>
      </c>
      <c r="M75">
        <v>0</v>
      </c>
      <c r="N75">
        <v>1</v>
      </c>
      <c r="O75">
        <v>2</v>
      </c>
      <c r="P75">
        <v>3</v>
      </c>
      <c r="Q75">
        <v>4</v>
      </c>
      <c r="R75">
        <v>5</v>
      </c>
      <c r="S75">
        <v>6</v>
      </c>
      <c r="T75">
        <v>7</v>
      </c>
      <c r="U75">
        <v>8</v>
      </c>
    </row>
    <row r="76" spans="1:21" x14ac:dyDescent="0.25">
      <c r="A76" s="2" t="s">
        <v>1</v>
      </c>
    </row>
    <row r="77" spans="1:21" x14ac:dyDescent="0.25">
      <c r="A77" s="1">
        <v>0.09</v>
      </c>
      <c r="B77" t="s">
        <v>3</v>
      </c>
      <c r="C77">
        <v>0</v>
      </c>
      <c r="D77">
        <v>0</v>
      </c>
      <c r="E77">
        <v>0</v>
      </c>
      <c r="F77">
        <v>4</v>
      </c>
      <c r="G77">
        <v>0</v>
      </c>
      <c r="H77">
        <v>5</v>
      </c>
      <c r="I77">
        <v>0</v>
      </c>
      <c r="J77">
        <v>4</v>
      </c>
      <c r="K77">
        <v>0</v>
      </c>
      <c r="M77">
        <f t="shared" ref="M77:M86" si="76">C77</f>
        <v>0</v>
      </c>
      <c r="N77">
        <f t="shared" ref="N77:N86" si="77">SUM(C77:D77)</f>
        <v>0</v>
      </c>
      <c r="O77">
        <f t="shared" ref="O77:O86" si="78">SUM(D77:E77)</f>
        <v>0</v>
      </c>
      <c r="P77">
        <f t="shared" ref="P77:P86" si="79">SUM(C77:F77)</f>
        <v>4</v>
      </c>
      <c r="Q77">
        <f t="shared" ref="Q77:Q86" si="80">SUM(C77:G77)</f>
        <v>4</v>
      </c>
      <c r="R77">
        <f t="shared" ref="R77:R86" si="81">SUM(C77:H77)</f>
        <v>9</v>
      </c>
      <c r="S77">
        <f t="shared" ref="S77:S86" si="82">SUM(C77:I77)</f>
        <v>9</v>
      </c>
      <c r="T77">
        <f t="shared" ref="T77:T86" si="83">SUM(C77:J77)</f>
        <v>13</v>
      </c>
      <c r="U77">
        <f>SUM(C77:K77)</f>
        <v>13</v>
      </c>
    </row>
    <row r="78" spans="1:21" x14ac:dyDescent="0.25">
      <c r="B78" t="s">
        <v>4</v>
      </c>
      <c r="C78">
        <v>0</v>
      </c>
      <c r="D78">
        <v>0</v>
      </c>
      <c r="E78">
        <v>0</v>
      </c>
      <c r="F78">
        <v>4</v>
      </c>
      <c r="G78">
        <v>0</v>
      </c>
      <c r="H78">
        <v>6</v>
      </c>
      <c r="I78">
        <v>0</v>
      </c>
      <c r="J78">
        <v>3</v>
      </c>
      <c r="K78">
        <v>0</v>
      </c>
      <c r="M78">
        <f t="shared" si="76"/>
        <v>0</v>
      </c>
      <c r="N78">
        <f t="shared" si="77"/>
        <v>0</v>
      </c>
      <c r="O78">
        <f t="shared" si="78"/>
        <v>0</v>
      </c>
      <c r="P78">
        <f t="shared" si="79"/>
        <v>4</v>
      </c>
      <c r="Q78">
        <f t="shared" si="80"/>
        <v>4</v>
      </c>
      <c r="R78">
        <f t="shared" si="81"/>
        <v>10</v>
      </c>
      <c r="S78">
        <f t="shared" si="82"/>
        <v>10</v>
      </c>
      <c r="T78">
        <f t="shared" si="83"/>
        <v>13</v>
      </c>
      <c r="U78">
        <f>SUM(C78:K78)</f>
        <v>13</v>
      </c>
    </row>
    <row r="79" spans="1:21" x14ac:dyDescent="0.25">
      <c r="B79" t="s">
        <v>5</v>
      </c>
      <c r="C79">
        <v>0</v>
      </c>
      <c r="D79">
        <v>0</v>
      </c>
      <c r="E79">
        <v>0</v>
      </c>
      <c r="F79">
        <v>3</v>
      </c>
      <c r="G79">
        <v>5</v>
      </c>
      <c r="H79">
        <v>0</v>
      </c>
      <c r="I79">
        <v>0</v>
      </c>
      <c r="J79">
        <v>0</v>
      </c>
      <c r="K79">
        <v>0</v>
      </c>
      <c r="M79">
        <f t="shared" si="76"/>
        <v>0</v>
      </c>
      <c r="N79">
        <f t="shared" si="77"/>
        <v>0</v>
      </c>
      <c r="O79">
        <f t="shared" si="78"/>
        <v>0</v>
      </c>
      <c r="P79">
        <f t="shared" si="79"/>
        <v>3</v>
      </c>
      <c r="Q79">
        <f t="shared" si="80"/>
        <v>8</v>
      </c>
      <c r="R79">
        <f t="shared" si="81"/>
        <v>8</v>
      </c>
      <c r="S79">
        <f t="shared" si="82"/>
        <v>8</v>
      </c>
      <c r="T79">
        <f t="shared" si="83"/>
        <v>8</v>
      </c>
      <c r="U79">
        <f>SUM(C79:K79)</f>
        <v>8</v>
      </c>
    </row>
    <row r="80" spans="1:21" x14ac:dyDescent="0.25">
      <c r="B80" t="s">
        <v>6</v>
      </c>
      <c r="C80">
        <v>0</v>
      </c>
      <c r="D80">
        <v>0</v>
      </c>
      <c r="E80">
        <v>0</v>
      </c>
      <c r="F80">
        <v>3</v>
      </c>
      <c r="G80">
        <v>0</v>
      </c>
      <c r="H80">
        <v>5</v>
      </c>
      <c r="I80">
        <v>3</v>
      </c>
      <c r="J80">
        <v>0</v>
      </c>
      <c r="K80">
        <v>0</v>
      </c>
      <c r="M80">
        <f t="shared" si="76"/>
        <v>0</v>
      </c>
      <c r="N80">
        <f t="shared" si="77"/>
        <v>0</v>
      </c>
      <c r="O80">
        <f t="shared" si="78"/>
        <v>0</v>
      </c>
      <c r="P80">
        <f t="shared" si="79"/>
        <v>3</v>
      </c>
      <c r="Q80">
        <f t="shared" si="80"/>
        <v>3</v>
      </c>
      <c r="R80">
        <f t="shared" si="81"/>
        <v>8</v>
      </c>
      <c r="S80">
        <f t="shared" si="82"/>
        <v>11</v>
      </c>
      <c r="T80">
        <f t="shared" si="83"/>
        <v>11</v>
      </c>
      <c r="U80">
        <f t="shared" ref="U80:U86" si="84">SUM(C80:K80)</f>
        <v>11</v>
      </c>
    </row>
    <row r="81" spans="2:21" x14ac:dyDescent="0.25">
      <c r="B81" t="s">
        <v>7</v>
      </c>
      <c r="C81">
        <v>0</v>
      </c>
      <c r="D81">
        <v>0</v>
      </c>
      <c r="E81">
        <v>0</v>
      </c>
      <c r="F81">
        <v>3</v>
      </c>
      <c r="G81">
        <v>5</v>
      </c>
      <c r="H81">
        <v>4</v>
      </c>
      <c r="I81">
        <v>2</v>
      </c>
      <c r="J81">
        <v>0</v>
      </c>
      <c r="K81">
        <v>5</v>
      </c>
      <c r="M81">
        <f t="shared" si="76"/>
        <v>0</v>
      </c>
      <c r="N81">
        <f t="shared" si="77"/>
        <v>0</v>
      </c>
      <c r="O81">
        <f t="shared" si="78"/>
        <v>0</v>
      </c>
      <c r="P81">
        <f t="shared" si="79"/>
        <v>3</v>
      </c>
      <c r="Q81">
        <f t="shared" si="80"/>
        <v>8</v>
      </c>
      <c r="R81">
        <f t="shared" si="81"/>
        <v>12</v>
      </c>
      <c r="S81">
        <f t="shared" si="82"/>
        <v>14</v>
      </c>
      <c r="T81">
        <f t="shared" si="83"/>
        <v>14</v>
      </c>
      <c r="U81">
        <f t="shared" si="84"/>
        <v>19</v>
      </c>
    </row>
    <row r="82" spans="2:21" x14ac:dyDescent="0.25">
      <c r="B82" t="s">
        <v>8</v>
      </c>
      <c r="C82">
        <v>0</v>
      </c>
      <c r="D82">
        <v>0</v>
      </c>
      <c r="E82">
        <v>0</v>
      </c>
      <c r="F82">
        <v>4</v>
      </c>
      <c r="G82">
        <v>0</v>
      </c>
      <c r="H82">
        <v>5</v>
      </c>
      <c r="I82">
        <v>2</v>
      </c>
      <c r="J82">
        <v>0</v>
      </c>
      <c r="K82">
        <v>5</v>
      </c>
      <c r="M82">
        <f t="shared" si="76"/>
        <v>0</v>
      </c>
      <c r="N82">
        <f t="shared" si="77"/>
        <v>0</v>
      </c>
      <c r="O82">
        <f t="shared" si="78"/>
        <v>0</v>
      </c>
      <c r="P82">
        <f t="shared" si="79"/>
        <v>4</v>
      </c>
      <c r="Q82">
        <f t="shared" si="80"/>
        <v>4</v>
      </c>
      <c r="R82">
        <f t="shared" si="81"/>
        <v>9</v>
      </c>
      <c r="S82">
        <f t="shared" si="82"/>
        <v>11</v>
      </c>
      <c r="T82">
        <f t="shared" si="83"/>
        <v>11</v>
      </c>
      <c r="U82">
        <f>SUM(C82:K82)</f>
        <v>16</v>
      </c>
    </row>
    <row r="83" spans="2:21" x14ac:dyDescent="0.25">
      <c r="B83" t="s">
        <v>9</v>
      </c>
      <c r="C83">
        <v>0</v>
      </c>
      <c r="D83">
        <v>0</v>
      </c>
      <c r="E83">
        <v>0</v>
      </c>
      <c r="F83">
        <v>3</v>
      </c>
      <c r="G83">
        <v>0</v>
      </c>
      <c r="H83">
        <v>5</v>
      </c>
      <c r="I83">
        <v>2</v>
      </c>
      <c r="J83">
        <v>0</v>
      </c>
      <c r="K83">
        <v>0</v>
      </c>
      <c r="M83">
        <f t="shared" si="76"/>
        <v>0</v>
      </c>
      <c r="N83">
        <f t="shared" si="77"/>
        <v>0</v>
      </c>
      <c r="O83">
        <f t="shared" si="78"/>
        <v>0</v>
      </c>
      <c r="P83">
        <f t="shared" si="79"/>
        <v>3</v>
      </c>
      <c r="Q83">
        <f t="shared" si="80"/>
        <v>3</v>
      </c>
      <c r="R83">
        <f t="shared" si="81"/>
        <v>8</v>
      </c>
      <c r="S83">
        <f t="shared" si="82"/>
        <v>10</v>
      </c>
      <c r="T83">
        <f t="shared" si="83"/>
        <v>10</v>
      </c>
      <c r="U83">
        <f t="shared" ref="U83:U86" si="85">SUM(C83:K83)</f>
        <v>10</v>
      </c>
    </row>
    <row r="84" spans="2:21" x14ac:dyDescent="0.25">
      <c r="B84" t="s">
        <v>10</v>
      </c>
      <c r="C84">
        <v>0</v>
      </c>
      <c r="D84">
        <v>0</v>
      </c>
      <c r="E84">
        <v>0</v>
      </c>
      <c r="F84">
        <v>4</v>
      </c>
      <c r="G84">
        <v>0</v>
      </c>
      <c r="H84">
        <v>6</v>
      </c>
      <c r="I84">
        <v>0</v>
      </c>
      <c r="J84">
        <v>4</v>
      </c>
      <c r="K84">
        <v>0</v>
      </c>
      <c r="M84">
        <f t="shared" si="76"/>
        <v>0</v>
      </c>
      <c r="N84">
        <f t="shared" si="77"/>
        <v>0</v>
      </c>
      <c r="O84">
        <f t="shared" si="78"/>
        <v>0</v>
      </c>
      <c r="P84">
        <f t="shared" si="79"/>
        <v>4</v>
      </c>
      <c r="Q84">
        <f t="shared" si="80"/>
        <v>4</v>
      </c>
      <c r="R84">
        <f t="shared" si="81"/>
        <v>10</v>
      </c>
      <c r="S84">
        <f t="shared" si="82"/>
        <v>10</v>
      </c>
      <c r="T84">
        <f t="shared" si="83"/>
        <v>14</v>
      </c>
      <c r="U84">
        <f t="shared" si="85"/>
        <v>14</v>
      </c>
    </row>
    <row r="85" spans="2:21" x14ac:dyDescent="0.25">
      <c r="B85" t="s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si="76"/>
        <v>0</v>
      </c>
      <c r="N85">
        <f t="shared" si="77"/>
        <v>0</v>
      </c>
      <c r="O85">
        <f t="shared" si="78"/>
        <v>0</v>
      </c>
      <c r="P85">
        <f t="shared" si="79"/>
        <v>0</v>
      </c>
      <c r="Q85">
        <f t="shared" si="80"/>
        <v>0</v>
      </c>
      <c r="R85">
        <f t="shared" si="81"/>
        <v>0</v>
      </c>
      <c r="S85">
        <f t="shared" si="82"/>
        <v>0</v>
      </c>
      <c r="T85">
        <f t="shared" si="83"/>
        <v>0</v>
      </c>
      <c r="U85">
        <f t="shared" si="85"/>
        <v>0</v>
      </c>
    </row>
    <row r="86" spans="2:21" x14ac:dyDescent="0.25">
      <c r="B86" t="s">
        <v>12</v>
      </c>
      <c r="C86">
        <v>0</v>
      </c>
      <c r="D86">
        <v>0</v>
      </c>
      <c r="E86">
        <v>0</v>
      </c>
      <c r="F86">
        <v>3</v>
      </c>
      <c r="G86">
        <v>0</v>
      </c>
      <c r="H86">
        <v>6</v>
      </c>
      <c r="I86">
        <v>5</v>
      </c>
      <c r="J86">
        <v>0</v>
      </c>
      <c r="K86">
        <v>0</v>
      </c>
      <c r="M86">
        <f t="shared" si="76"/>
        <v>0</v>
      </c>
      <c r="N86">
        <f t="shared" si="77"/>
        <v>0</v>
      </c>
      <c r="O86">
        <f t="shared" si="78"/>
        <v>0</v>
      </c>
      <c r="P86">
        <f t="shared" si="79"/>
        <v>3</v>
      </c>
      <c r="Q86">
        <f t="shared" si="80"/>
        <v>3</v>
      </c>
      <c r="R86">
        <f t="shared" si="81"/>
        <v>9</v>
      </c>
      <c r="S86">
        <f t="shared" si="82"/>
        <v>14</v>
      </c>
      <c r="T86">
        <f t="shared" si="83"/>
        <v>14</v>
      </c>
      <c r="U86">
        <f t="shared" si="85"/>
        <v>14</v>
      </c>
    </row>
    <row r="87" spans="2:21" x14ac:dyDescent="0.25">
      <c r="B87" s="2" t="s">
        <v>14</v>
      </c>
      <c r="C87" s="2">
        <v>0</v>
      </c>
      <c r="D87" s="2">
        <v>0</v>
      </c>
      <c r="E87" s="2">
        <v>0</v>
      </c>
      <c r="F87" s="2">
        <f>AVERAGE(F77:F86)</f>
        <v>3.1</v>
      </c>
      <c r="G87" s="2">
        <f>AVERAGE(G77:G86)</f>
        <v>1</v>
      </c>
      <c r="H87" s="2">
        <f>AVERAGE(H77:H86)</f>
        <v>4.2</v>
      </c>
      <c r="I87" s="2">
        <f>AVERAGE(I77:I86)</f>
        <v>1.4</v>
      </c>
      <c r="J87" s="2">
        <f>AVERAGE(J77:J86)</f>
        <v>1.1000000000000001</v>
      </c>
      <c r="K87" s="2">
        <f>AVERAGE(K77:K86)</f>
        <v>1</v>
      </c>
      <c r="L87" s="2"/>
      <c r="M87" s="2">
        <f>AVERAGE(M77:M86)</f>
        <v>0</v>
      </c>
      <c r="N87" s="2">
        <f t="shared" ref="N87" si="86">AVERAGE(N77:N86)</f>
        <v>0</v>
      </c>
      <c r="O87" s="2">
        <f t="shared" ref="O87" si="87">AVERAGE(O77:O86)</f>
        <v>0</v>
      </c>
      <c r="P87" s="2">
        <f t="shared" ref="P87" si="88">AVERAGE(P77:P86)</f>
        <v>3.1</v>
      </c>
      <c r="Q87" s="2">
        <f t="shared" ref="Q87" si="89">AVERAGE(Q77:Q86)</f>
        <v>4.0999999999999996</v>
      </c>
      <c r="R87" s="2">
        <f t="shared" ref="R87" si="90">AVERAGE(R77:R86)</f>
        <v>8.3000000000000007</v>
      </c>
      <c r="S87" s="2">
        <f t="shared" ref="S87" si="91">AVERAGE(S77:S86)</f>
        <v>9.6999999999999993</v>
      </c>
      <c r="T87" s="2">
        <f t="shared" ref="T87" si="92">AVERAGE(T77:T86)</f>
        <v>10.8</v>
      </c>
      <c r="U87" s="2">
        <f>AVERAGE(U77:U86)</f>
        <v>11.8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2017-08-18T02:40:32Z</dcterms:created>
  <dcterms:modified xsi:type="dcterms:W3CDTF">2017-08-23T20:39:14Z</dcterms:modified>
</cp:coreProperties>
</file>