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vme\OneDrive\Documentos\CRUZ MENEZES\ADM 2024\"/>
    </mc:Choice>
  </mc:AlternateContent>
  <xr:revisionPtr revIDLastSave="0" documentId="13_ncr:1_{97B487E2-964D-476C-8698-045894E0DD5C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Página1" sheetId="1" r:id="rId1"/>
  </sheets>
  <calcPr calcId="191029"/>
  <extLst>
    <ext uri="GoogleSheetsCustomDataVersion2">
      <go:sheetsCustomData xmlns:go="http://customooxmlschemas.google.com/" r:id="rId5" roundtripDataChecksum="3urMFmW34JlnBN1wtASzxawtsO1AjHqv/Qk2OIqIgWk="/>
    </ext>
  </extLst>
</workbook>
</file>

<file path=xl/sharedStrings.xml><?xml version="1.0" encoding="utf-8"?>
<sst xmlns="http://schemas.openxmlformats.org/spreadsheetml/2006/main" count="612" uniqueCount="325">
  <si>
    <t>Inquilino Nome</t>
  </si>
  <si>
    <t>Inquilino CPF/CNPJ</t>
  </si>
  <si>
    <t>Inquilino Celular</t>
  </si>
  <si>
    <t>Inquilino E-mail</t>
  </si>
  <si>
    <t>Inquilino Telefone</t>
  </si>
  <si>
    <t>Inquilino Telefone Secundario</t>
  </si>
  <si>
    <t>Inquilino E-mail Secundario</t>
  </si>
  <si>
    <t>Inquilino Outros Contatos</t>
  </si>
  <si>
    <t>Inquilino Codigo Interno</t>
  </si>
  <si>
    <t>Inquilino RG</t>
  </si>
  <si>
    <t>Inquilino Data de Nascimento</t>
  </si>
  <si>
    <t>Inquilino Genero</t>
  </si>
  <si>
    <t>Inquilino Estado Civil</t>
  </si>
  <si>
    <t>Inquilino Nacionalidade</t>
  </si>
  <si>
    <t>Inquilino Rua</t>
  </si>
  <si>
    <t>Inquilino Numero</t>
  </si>
  <si>
    <t>Inquilino Complemento</t>
  </si>
  <si>
    <t>Inquilino Bairro</t>
  </si>
  <si>
    <t>Inquilino Cidade</t>
  </si>
  <si>
    <t>Inquilino UF</t>
  </si>
  <si>
    <t>Inquilino Cep</t>
  </si>
  <si>
    <t>Inquilino Profissao</t>
  </si>
  <si>
    <t>Inquilino Empresa</t>
  </si>
  <si>
    <t>Inquilino Inicio Emprego</t>
  </si>
  <si>
    <t>Inquilino Renda Mensal</t>
  </si>
  <si>
    <t>Inquilino FGTS</t>
  </si>
  <si>
    <t>Proprietario Nome</t>
  </si>
  <si>
    <t>Proprietario CPF/CNPJ</t>
  </si>
  <si>
    <t>Proprietario Celular</t>
  </si>
  <si>
    <t>Proprietario E-mail</t>
  </si>
  <si>
    <t>Proprietario Telefone</t>
  </si>
  <si>
    <t>Proprietario Telefone Secundario</t>
  </si>
  <si>
    <t>Proprietario E-mail Secundario</t>
  </si>
  <si>
    <t>Proprietario Outros Contatos</t>
  </si>
  <si>
    <t>Proprietario Codigo Interno</t>
  </si>
  <si>
    <t>Proprietario RG</t>
  </si>
  <si>
    <t>Proprietario Data de Nascimento</t>
  </si>
  <si>
    <t>Proprietario Genero</t>
  </si>
  <si>
    <t>Proprietario Estado Civil</t>
  </si>
  <si>
    <t>Proprietario Nacionalidade</t>
  </si>
  <si>
    <t>Proprietario Rua</t>
  </si>
  <si>
    <t>Proprietario Numero</t>
  </si>
  <si>
    <t>Proprietario Complemento</t>
  </si>
  <si>
    <t>Proprietario Bairro</t>
  </si>
  <si>
    <t>Proprietario Cidade</t>
  </si>
  <si>
    <t>Proprietario UF</t>
  </si>
  <si>
    <t>Proprietario Cep</t>
  </si>
  <si>
    <t>Proprietario Profissao</t>
  </si>
  <si>
    <t>Proprietario Empresa</t>
  </si>
  <si>
    <t>Proprietario Inicio Emprego</t>
  </si>
  <si>
    <t>Proprietario Renda Mensal</t>
  </si>
  <si>
    <t>Proprietario FGTS</t>
  </si>
  <si>
    <t>Fiador Nome</t>
  </si>
  <si>
    <t>Fiador CPF/CNPJ</t>
  </si>
  <si>
    <t>Fiador Celular</t>
  </si>
  <si>
    <t>Fiador E-mail</t>
  </si>
  <si>
    <t>Fiador Telefone</t>
  </si>
  <si>
    <t>Fiador Telefone Secundario</t>
  </si>
  <si>
    <t>Fiador E-mail Secundario</t>
  </si>
  <si>
    <t>Fiador Outros Contatos</t>
  </si>
  <si>
    <t>Fiador Codigo Interno</t>
  </si>
  <si>
    <t>Fiador RG</t>
  </si>
  <si>
    <t>Fiador Data de Nascimento</t>
  </si>
  <si>
    <t>Fiador Genero</t>
  </si>
  <si>
    <t>Fiador Estado Civil</t>
  </si>
  <si>
    <t>Fiador Nacionalidade</t>
  </si>
  <si>
    <t>Fiador Rua</t>
  </si>
  <si>
    <t>Fiador Numero</t>
  </si>
  <si>
    <t>Fiador Complemento</t>
  </si>
  <si>
    <t>Fiador Bairro</t>
  </si>
  <si>
    <t>Fiador Cidade</t>
  </si>
  <si>
    <t>Fiador UF</t>
  </si>
  <si>
    <t>Fiador Cep</t>
  </si>
  <si>
    <t>Fiador Profissao</t>
  </si>
  <si>
    <t>Fiador Empresa</t>
  </si>
  <si>
    <t>Fiador Inicio Emprego</t>
  </si>
  <si>
    <t>Fiador Renda Mensal</t>
  </si>
  <si>
    <t>Fiador FGTS</t>
  </si>
  <si>
    <t>Imovel Nome</t>
  </si>
  <si>
    <t>Imovel Cod Interno</t>
  </si>
  <si>
    <t>Imovel CEP</t>
  </si>
  <si>
    <t>Imovel Cidade</t>
  </si>
  <si>
    <t>Imovel UF</t>
  </si>
  <si>
    <t>Imovel Bairro</t>
  </si>
  <si>
    <t>Imovel Rua</t>
  </si>
  <si>
    <t>Imovel Numero</t>
  </si>
  <si>
    <t>Imovel Complemento</t>
  </si>
  <si>
    <t>valor_vigente</t>
  </si>
  <si>
    <t>data_inicio_contrato</t>
  </si>
  <si>
    <t>duracao</t>
  </si>
  <si>
    <t>tem_comissao_inicial</t>
  </si>
  <si>
    <t>porcentagem_comissao_inicial</t>
  </si>
  <si>
    <t>valor_comissao_inicial</t>
  </si>
  <si>
    <t>tem_taxa_administracao</t>
  </si>
  <si>
    <t>porcentagem_taxa_administracao</t>
  </si>
  <si>
    <t>valor_taxa_administracao</t>
  </si>
  <si>
    <t>primeiro_vencimento</t>
  </si>
  <si>
    <t>tem_reajuste</t>
  </si>
  <si>
    <t>periodo_reajuste</t>
  </si>
  <si>
    <t>data_proximo_reajuste</t>
  </si>
  <si>
    <t>tem_desconto</t>
  </si>
  <si>
    <t>valor_desconto</t>
  </si>
  <si>
    <t>tem_multa</t>
  </si>
  <si>
    <t>valor_multa</t>
  </si>
  <si>
    <t>porcentagem_multa</t>
  </si>
  <si>
    <t>tem_juros</t>
  </si>
  <si>
    <t>valor_juros</t>
  </si>
  <si>
    <t>porcentagem_juros</t>
  </si>
  <si>
    <t>tem_caucao</t>
  </si>
  <si>
    <t>valor_caucao</t>
  </si>
  <si>
    <t>ultimo_vencimento_pago</t>
  </si>
  <si>
    <t>periodo_primeira_parcela</t>
  </si>
  <si>
    <t>periodo_ultima_parcela</t>
  </si>
  <si>
    <t>30</t>
  </si>
  <si>
    <t>SIM</t>
  </si>
  <si>
    <t>10</t>
  </si>
  <si>
    <t>12</t>
  </si>
  <si>
    <t>1</t>
  </si>
  <si>
    <t>11-97503-4446</t>
  </si>
  <si>
    <t>sdmontenegro@uol.com.br</t>
  </si>
  <si>
    <t>CAIUBI SANTOS DE SOUZA</t>
  </si>
  <si>
    <t>057.835.168-48</t>
  </si>
  <si>
    <t xml:space="preserve">095.178.148-01                            </t>
  </si>
  <si>
    <t xml:space="preserve">LUIZ HORVATH </t>
  </si>
  <si>
    <t xml:space="preserve">483.541.898-05                               </t>
  </si>
  <si>
    <t>Rua Jurandir Bino  Ferreira, 115 - Vila Industrial</t>
  </si>
  <si>
    <t>Rua Engenheiro Gualberto, 400 - Centro</t>
  </si>
  <si>
    <t>Rua Maria Giacco Ramos, 420 - César de Souza</t>
  </si>
  <si>
    <t>Rua Nito sona, 1.634 - Jundiapeba</t>
  </si>
  <si>
    <t>Rua Basilio Marques, nº 17 - Centro</t>
  </si>
  <si>
    <t>Rua Basilio Marques, nº 7 - Centro</t>
  </si>
  <si>
    <t>Rua Nito sona, 1.235 - Jundiapeba</t>
  </si>
  <si>
    <t>Rua Engenheiro Gualberto, 378 - Centro</t>
  </si>
  <si>
    <t>Av. Ezelino da Cunha Glória - Bloco 493 D - APTO 42</t>
  </si>
  <si>
    <t>Av. Ezelino da Cunha Glória - Bloco 670 B - APTO 22</t>
  </si>
  <si>
    <t>Av. Ezelino da Cunha Glória - Bloco 629 A - APTO 44</t>
  </si>
  <si>
    <t>Rua João Benegas Ortiz - Bloco 925 A - Condomínio Topazio</t>
  </si>
  <si>
    <t>Rua Engenheiro Gualberto, 366 - Centro</t>
  </si>
  <si>
    <t xml:space="preserve"> Rua Benedito dos Santos, 464 - Jundiapeba</t>
  </si>
  <si>
    <t xml:space="preserve"> Rua Engenheiro Gualberto, 372 - Centro</t>
  </si>
  <si>
    <t>ANDERSON ( N.A.)</t>
  </si>
  <si>
    <t>Rua Engenheiro Gualberto, 358 - Centro</t>
  </si>
  <si>
    <t>Rua Cabo Diogo Oliver, 75 - Centro</t>
  </si>
  <si>
    <t>Rua Engenheiro Gualberto, 362 -  Centro</t>
  </si>
  <si>
    <t>Rua Basílio Marques, 27 - Centro</t>
  </si>
  <si>
    <t>Rua Engenheiro Gualberto, 374 - Centro</t>
  </si>
  <si>
    <t>Rua Benedito dos Santos, 454 - Jundiapeba</t>
  </si>
  <si>
    <t>Rua Benedito dos Santos, 684 - Jundiapeba</t>
  </si>
  <si>
    <t>Rua Ricardo Rodrigues de Souza, 570 - Jundiapeba</t>
  </si>
  <si>
    <t>Av. Maria Osório do Vale, 369 - Alto do Ipiranga</t>
  </si>
  <si>
    <t>Rua Senday, nº 181 - Ponte Grande</t>
  </si>
  <si>
    <t>Rua Claudino Pinto, 55 -  Brás/ São Paulo - SP</t>
  </si>
  <si>
    <t>Rua São Leopoldo, 124 - Belenzinho/ São Paulo - SP</t>
  </si>
  <si>
    <t>Rua Benedicto dos Santos, 488 - Jundiapeba</t>
  </si>
  <si>
    <t>Rua Tomazzo Ferrara, nº 303 - Itaquera/ São Pualo - SP</t>
  </si>
  <si>
    <t>163.408.318-00</t>
  </si>
  <si>
    <t>082.202.578-73</t>
  </si>
  <si>
    <t>087.899.518-83</t>
  </si>
  <si>
    <t>181.686.828-07</t>
  </si>
  <si>
    <t>342.236.248-73</t>
  </si>
  <si>
    <t>329.849.998-60</t>
  </si>
  <si>
    <t>154.429.658-47</t>
  </si>
  <si>
    <t>088.063.108-28</t>
  </si>
  <si>
    <t>JOSÉ ROBERTO BRUNO MENESES</t>
  </si>
  <si>
    <t>BRUNO VINICIUS DE PAULA CONCEIÇÃO</t>
  </si>
  <si>
    <t>ITALO SPINOLA PINTO</t>
  </si>
  <si>
    <t>ADALBERTO  COSTA DOS SANTOS</t>
  </si>
  <si>
    <t>FERNANDA FLÔR PEREIRA CARVALHO</t>
  </si>
  <si>
    <t>AZOR MARTIN GRILO</t>
  </si>
  <si>
    <t>WELLINGTON  GATTI MIYATAKE</t>
  </si>
  <si>
    <t>VIVIANE DINIZ QUINTÃO</t>
  </si>
  <si>
    <t>SANDRA D´ ANGELO  MONTENEGRO</t>
  </si>
  <si>
    <t xml:space="preserve">SANDRA D´ ANGELO  MONTENEGRO </t>
  </si>
  <si>
    <t>ROGÉRIO CESÁRIO GRILLO</t>
  </si>
  <si>
    <t>CARMEM  LOZANO GRILO</t>
  </si>
  <si>
    <t>ROSANGELA APARECIDA MACHADO DA ROSA</t>
  </si>
  <si>
    <t>EDMILSON JOSE THOMAZ</t>
  </si>
  <si>
    <t>RODRIGO DOS SANTOS GENASIO</t>
  </si>
  <si>
    <t xml:space="preserve">MATSU REVESTIMENTOS EIRELI </t>
  </si>
  <si>
    <t>32.489.204/0001-24</t>
  </si>
  <si>
    <t xml:space="preserve">CLODOALDO GUIMARÃES PIRES </t>
  </si>
  <si>
    <t>WILLIAN GABRIEL SILVA PINTO</t>
  </si>
  <si>
    <t>SABRINA FARIAS DE ALMEIDA</t>
  </si>
  <si>
    <t>VINICIUS DE MORAES TORRAGA</t>
  </si>
  <si>
    <t>FEAL ESQUADRIAS MOGI DAS CRUZES LTDA</t>
  </si>
  <si>
    <t>JOSÉ ROBERTO DE OLIVEIRA</t>
  </si>
  <si>
    <t>JOÃO VICTOR DA CUNHA BRANCO</t>
  </si>
  <si>
    <t>ANTONIO CARLOS DE MATTOS GUERRA</t>
  </si>
  <si>
    <t>DDP INDUSTRIA E COMERCIO LTDA</t>
  </si>
  <si>
    <t>ELZA PEREIRA DA SILVA</t>
  </si>
  <si>
    <t>HUMBERTO FERNANDO SOARES MAZZA</t>
  </si>
  <si>
    <t>ASSOCIAÇÃO BENEFICIENTE CRISTÃ CULTURAL EDUCACIONAL FRUTIFICAR - ABEF</t>
  </si>
  <si>
    <t>PROCISA DO BRASIL PROJETOS, CONSTRUCOES E INSTALACOES LTDA</t>
  </si>
  <si>
    <t>08.084.898/0001-35</t>
  </si>
  <si>
    <t>LUKAS SANTANA AUGUSTO</t>
  </si>
  <si>
    <t>ALMIR DE ALMEIDA DOS PASSOS</t>
  </si>
  <si>
    <t>ELENA CONDORI MAMANI</t>
  </si>
  <si>
    <t>DOUGLAS LISBOA DOS SANTOS</t>
  </si>
  <si>
    <t>319.703.748-02</t>
  </si>
  <si>
    <t>395.139.878-76</t>
  </si>
  <si>
    <t>373.813.358-59</t>
  </si>
  <si>
    <t>042.156.538-19</t>
  </si>
  <si>
    <t>373.473.428-21</t>
  </si>
  <si>
    <t>338.480.558-56</t>
  </si>
  <si>
    <t>493.294.358-07</t>
  </si>
  <si>
    <t>395.792.568-10</t>
  </si>
  <si>
    <t>254.146.088-06</t>
  </si>
  <si>
    <t>04.796.962/0001-50</t>
  </si>
  <si>
    <t>Rua Maria Aparecida Faury, n º 410 - Vila São Paulo</t>
  </si>
  <si>
    <t xml:space="preserve">073.114.838-08 </t>
  </si>
  <si>
    <t>08.267.165/0001-36</t>
  </si>
  <si>
    <t>091.155.088-70</t>
  </si>
  <si>
    <t>321.624.708-29</t>
  </si>
  <si>
    <t>03.032.523/0001-08</t>
  </si>
  <si>
    <t>230.616.900-08</t>
  </si>
  <si>
    <t>141.869.548-36</t>
  </si>
  <si>
    <t>259.409.498-60</t>
  </si>
  <si>
    <t>FLÁVIO ANACLETO DE SOUZA</t>
  </si>
  <si>
    <t>458.155.185-45</t>
  </si>
  <si>
    <t>233.669.358-55</t>
  </si>
  <si>
    <t>229.462.728-85</t>
  </si>
  <si>
    <t xml:space="preserve">azorgrilo@bol.com.br </t>
  </si>
  <si>
    <t>11-97389-8329</t>
  </si>
  <si>
    <t xml:space="preserve">jessicadesa786@gmail.com </t>
  </si>
  <si>
    <t>11-98317-1474</t>
  </si>
  <si>
    <t>11-97801-6237</t>
  </si>
  <si>
    <t xml:space="preserve">fernandocarvalho91@gmail.com </t>
  </si>
  <si>
    <t>11-97526-8249</t>
  </si>
  <si>
    <t>11-95783-0792</t>
  </si>
  <si>
    <t>11-97506-1669</t>
  </si>
  <si>
    <t xml:space="preserve">nitchan_pescador@hotmail.com </t>
  </si>
  <si>
    <t xml:space="preserve">rodrigogenasio2021@gmail.com </t>
  </si>
  <si>
    <t>11-95444-1475</t>
  </si>
  <si>
    <t xml:space="preserve">clodoaldogp@hotmail.com </t>
  </si>
  <si>
    <t>11-96343-2158</t>
  </si>
  <si>
    <t>01.543272/0001-09</t>
  </si>
  <si>
    <t>485.948.938-17</t>
  </si>
  <si>
    <t xml:space="preserve">DANIEL ALVES SANTOS DE OLIVEIRA </t>
  </si>
  <si>
    <t xml:space="preserve">elzasilva1001@gmail.com </t>
  </si>
  <si>
    <t>11-94928-7741</t>
  </si>
  <si>
    <t xml:space="preserve">dan.alves899@gmail.com </t>
  </si>
  <si>
    <t>1.500,00</t>
  </si>
  <si>
    <t xml:space="preserve">mazzahumberto@gmail.com </t>
  </si>
  <si>
    <t>11-97400-0243</t>
  </si>
  <si>
    <t>11-99578-4676</t>
  </si>
  <si>
    <t>11-996605-8204</t>
  </si>
  <si>
    <t xml:space="preserve">edyeventos@yahoo.com.br </t>
  </si>
  <si>
    <t xml:space="preserve">beto.73cs@hotmail.com </t>
  </si>
  <si>
    <t>11-97492-3191</t>
  </si>
  <si>
    <t>11-99828-2203</t>
  </si>
  <si>
    <t>v.rocha1@procisa.com.br, t.cassimiro@procisa.com.br</t>
  </si>
  <si>
    <t>adm@propagavisual.com.br</t>
  </si>
  <si>
    <t>11-91641-6862</t>
  </si>
  <si>
    <t xml:space="preserve">ffkitbaladafesta02@gmail.com </t>
  </si>
  <si>
    <t>11-98358-5169</t>
  </si>
  <si>
    <t xml:space="preserve">torrezinialmir@hotmail.com </t>
  </si>
  <si>
    <t>11-99749-4448</t>
  </si>
  <si>
    <t>11-94708-1361</t>
  </si>
  <si>
    <t xml:space="preserve">douglaslissantos@gmail.com </t>
  </si>
  <si>
    <t xml:space="preserve">vinlu22@hotmail.com </t>
  </si>
  <si>
    <t>11 98185-3391</t>
  </si>
  <si>
    <t>11-97576-5544</t>
  </si>
  <si>
    <t xml:space="preserve">feal.adm@uol.com.br </t>
  </si>
  <si>
    <t>11-91255-4242</t>
  </si>
  <si>
    <t>850,00</t>
  </si>
  <si>
    <t>11-97525-2115</t>
  </si>
  <si>
    <t xml:space="preserve">walter.e@ddp.ind.br </t>
  </si>
  <si>
    <t>3.500,00</t>
  </si>
  <si>
    <t>11-97597-5142</t>
  </si>
  <si>
    <t xml:space="preserve">soleny.diniz023@gmail.com </t>
  </si>
  <si>
    <t>11-95939-1201</t>
  </si>
  <si>
    <t xml:space="preserve">wellmiyatake@gmail.com </t>
  </si>
  <si>
    <t xml:space="preserve">fernandohiraki@yahoo.com.br </t>
  </si>
  <si>
    <t>11-99181-4902</t>
  </si>
  <si>
    <t>11-98938-5786</t>
  </si>
  <si>
    <t xml:space="preserve">brunovini.depaula10@gmail.com </t>
  </si>
  <si>
    <t>11-96416-8500</t>
  </si>
  <si>
    <t xml:space="preserve">willianpalestra10@gmail.com </t>
  </si>
  <si>
    <t>2.100,00</t>
  </si>
  <si>
    <t xml:space="preserve">caiubisouza10@gmail.com </t>
  </si>
  <si>
    <t xml:space="preserve">brunobranco658@gmail.com </t>
  </si>
  <si>
    <t>1.100,00</t>
  </si>
  <si>
    <t xml:space="preserve">135marquito@gmail.com </t>
  </si>
  <si>
    <t xml:space="preserve">roapma2004@hotmail.com </t>
  </si>
  <si>
    <t>11 94842-1500</t>
  </si>
  <si>
    <t>11 94498-7971</t>
  </si>
  <si>
    <t>11 99549-5072</t>
  </si>
  <si>
    <t xml:space="preserve"> 80-6342-1902</t>
  </si>
  <si>
    <t>11 97335-7542</t>
  </si>
  <si>
    <t>1.400,00</t>
  </si>
  <si>
    <t>2.650,00</t>
  </si>
  <si>
    <t>896,30</t>
  </si>
  <si>
    <t>1.317,00</t>
  </si>
  <si>
    <t>3.240,00</t>
  </si>
  <si>
    <t>754,00</t>
  </si>
  <si>
    <t>7.000,00</t>
  </si>
  <si>
    <t>854,00</t>
  </si>
  <si>
    <t>1.650,00</t>
  </si>
  <si>
    <t>1.000,00</t>
  </si>
  <si>
    <t>3.844,00</t>
  </si>
  <si>
    <t>3.000,00</t>
  </si>
  <si>
    <t>1.540,00</t>
  </si>
  <si>
    <t>1.110,00</t>
  </si>
  <si>
    <t>10.139,00</t>
  </si>
  <si>
    <t>364.303.858-50</t>
  </si>
  <si>
    <t>11 97219-6319</t>
  </si>
  <si>
    <t>750</t>
  </si>
  <si>
    <t>2.300,00</t>
  </si>
  <si>
    <t>60</t>
  </si>
  <si>
    <t>08</t>
  </si>
  <si>
    <t xml:space="preserve">starscreeamtattu@gmail.com </t>
  </si>
  <si>
    <t>11-94889-7321</t>
  </si>
  <si>
    <t>24</t>
  </si>
  <si>
    <t>JOSE FELIX RODRIGUES NETO</t>
  </si>
  <si>
    <t>218.805.223-49</t>
  </si>
  <si>
    <t>11-99258-5964</t>
  </si>
  <si>
    <t xml:space="preserve">josefelix.neto54@gmail.com </t>
  </si>
  <si>
    <t>2.000,00</t>
  </si>
  <si>
    <t>36</t>
  </si>
  <si>
    <t xml:space="preserve">janefdc243@gmail.com </t>
  </si>
  <si>
    <t>29//02/2020</t>
  </si>
  <si>
    <t xml:space="preserve">sabrinafarias22@hotmail.com </t>
  </si>
  <si>
    <t>NÃO</t>
  </si>
  <si>
    <t xml:space="preserve">mattos.guerra@uol.com.br </t>
  </si>
  <si>
    <t>11-97186-6191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</si>
</sst>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0"/>
      <color theme="1"/>
      <name val="Arial"/>
    </font>
    <font>
      <sz val="10"/>
      <color rgb="FF000000"/>
      <name val="Arial"/>
    </font>
    <font>
      <sz val="11"/>
      <color theme="1"/>
      <name val="Calibri"/>
    </font>
    <font>
      <sz val="10"/>
      <color theme="1"/>
      <name val="Arial"/>
      <family val="2"/>
    </font>
    <font>
      <u/>
      <sz val="10"/>
      <color theme="10"/>
      <name val="Arial"/>
      <scheme val="minor"/>
    </font>
    <font>
      <sz val="11"/>
      <color rgb="FF000000"/>
      <name val="Arial"/>
      <family val="2"/>
      <scheme val="major"/>
    </font>
    <font>
      <sz val="11"/>
      <color theme="1"/>
      <name val="Arial"/>
      <family val="2"/>
    </font>
    <font>
      <sz val="8"/>
      <name val="Arial"/>
      <scheme val="minor"/>
    </font>
    <font>
      <u/>
      <sz val="10"/>
      <color theme="1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49" fontId="1" fillId="4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9" fontId="1" fillId="5" borderId="0" xfId="0" applyNumberFormat="1" applyFont="1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49" fontId="1" fillId="5" borderId="3" xfId="0" applyNumberFormat="1" applyFont="1" applyFill="1" applyBorder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2" fillId="2" borderId="0" xfId="0" applyNumberFormat="1" applyFont="1" applyFill="1"/>
    <xf numFmtId="49" fontId="2" fillId="2" borderId="2" xfId="0" applyNumberFormat="1" applyFont="1" applyFill="1" applyBorder="1"/>
    <xf numFmtId="49" fontId="2" fillId="7" borderId="0" xfId="0" applyNumberFormat="1" applyFont="1" applyFill="1"/>
    <xf numFmtId="49" fontId="2" fillId="8" borderId="0" xfId="0" applyNumberFormat="1" applyFont="1" applyFill="1"/>
    <xf numFmtId="14" fontId="2" fillId="8" borderId="0" xfId="0" applyNumberFormat="1" applyFont="1" applyFill="1"/>
    <xf numFmtId="49" fontId="2" fillId="8" borderId="2" xfId="0" applyNumberFormat="1" applyFont="1" applyFill="1" applyBorder="1"/>
    <xf numFmtId="49" fontId="2" fillId="3" borderId="0" xfId="0" applyNumberFormat="1" applyFont="1" applyFill="1"/>
    <xf numFmtId="49" fontId="2" fillId="3" borderId="2" xfId="0" applyNumberFormat="1" applyFont="1" applyFill="1" applyBorder="1"/>
    <xf numFmtId="49" fontId="2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49" fontId="2" fillId="2" borderId="4" xfId="0" applyNumberFormat="1" applyFont="1" applyFill="1" applyBorder="1"/>
    <xf numFmtId="14" fontId="2" fillId="2" borderId="4" xfId="0" applyNumberFormat="1" applyFont="1" applyFill="1" applyBorder="1" applyAlignment="1">
      <alignment horizontal="right"/>
    </xf>
    <xf numFmtId="49" fontId="2" fillId="5" borderId="0" xfId="0" applyNumberFormat="1" applyFont="1" applyFill="1"/>
    <xf numFmtId="49" fontId="4" fillId="5" borderId="0" xfId="0" applyNumberFormat="1" applyFont="1" applyFill="1" applyAlignment="1">
      <alignment horizontal="center"/>
    </xf>
    <xf numFmtId="14" fontId="2" fillId="6" borderId="0" xfId="0" applyNumberFormat="1" applyFont="1" applyFill="1"/>
    <xf numFmtId="14" fontId="2" fillId="5" borderId="0" xfId="0" applyNumberFormat="1" applyFont="1" applyFill="1"/>
    <xf numFmtId="164" fontId="2" fillId="6" borderId="0" xfId="0" applyNumberFormat="1" applyFont="1" applyFill="1"/>
    <xf numFmtId="0" fontId="2" fillId="2" borderId="0" xfId="0" applyFont="1" applyFill="1"/>
    <xf numFmtId="14" fontId="2" fillId="2" borderId="0" xfId="0" applyNumberFormat="1" applyFont="1" applyFill="1" applyAlignment="1">
      <alignment horizontal="right"/>
    </xf>
    <xf numFmtId="49" fontId="6" fillId="2" borderId="0" xfId="1" applyNumberFormat="1" applyFill="1"/>
    <xf numFmtId="49" fontId="5" fillId="2" borderId="0" xfId="0" applyNumberFormat="1" applyFont="1" applyFill="1"/>
    <xf numFmtId="49" fontId="8" fillId="2" borderId="0" xfId="0" applyNumberFormat="1" applyFont="1" applyFill="1"/>
    <xf numFmtId="0" fontId="7" fillId="9" borderId="0" xfId="0" applyFont="1" applyFill="1"/>
    <xf numFmtId="49" fontId="10" fillId="2" borderId="0" xfId="1" applyNumberFormat="1" applyFont="1" applyFill="1"/>
    <xf numFmtId="49" fontId="5" fillId="2" borderId="4" xfId="0" applyNumberFormat="1" applyFont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zorgrilo@bol.com.br" TargetMode="External"/><Relationship Id="rId18" Type="http://schemas.openxmlformats.org/officeDocument/2006/relationships/hyperlink" Target="mailto:azorgrilo@bol.com.br" TargetMode="External"/><Relationship Id="rId26" Type="http://schemas.openxmlformats.org/officeDocument/2006/relationships/hyperlink" Target="mailto:sdmontenegro@uol.com.br" TargetMode="External"/><Relationship Id="rId39" Type="http://schemas.openxmlformats.org/officeDocument/2006/relationships/hyperlink" Target="mailto:wellmiyatake@gmail.com" TargetMode="External"/><Relationship Id="rId21" Type="http://schemas.openxmlformats.org/officeDocument/2006/relationships/hyperlink" Target="mailto:nitchan_pescador@hotmail.com" TargetMode="External"/><Relationship Id="rId34" Type="http://schemas.openxmlformats.org/officeDocument/2006/relationships/hyperlink" Target="mailto:douglaslissantos@gmail.com" TargetMode="External"/><Relationship Id="rId42" Type="http://schemas.openxmlformats.org/officeDocument/2006/relationships/hyperlink" Target="mailto:willianpalestra10@gmail.com" TargetMode="External"/><Relationship Id="rId47" Type="http://schemas.openxmlformats.org/officeDocument/2006/relationships/hyperlink" Target="mailto:sdmontenegro@uol.com.br" TargetMode="External"/><Relationship Id="rId50" Type="http://schemas.openxmlformats.org/officeDocument/2006/relationships/hyperlink" Target="mailto:azorgrilo@bol.com.br" TargetMode="External"/><Relationship Id="rId7" Type="http://schemas.openxmlformats.org/officeDocument/2006/relationships/hyperlink" Target="mailto:sdmontenegro@uol.com.br" TargetMode="External"/><Relationship Id="rId2" Type="http://schemas.openxmlformats.org/officeDocument/2006/relationships/hyperlink" Target="mailto:sdmontenegro@uol.com.br" TargetMode="External"/><Relationship Id="rId16" Type="http://schemas.openxmlformats.org/officeDocument/2006/relationships/hyperlink" Target="mailto:azorgrilo@bol.com.br" TargetMode="External"/><Relationship Id="rId29" Type="http://schemas.openxmlformats.org/officeDocument/2006/relationships/hyperlink" Target="mailto:edyeventos@yahoo.com.br" TargetMode="External"/><Relationship Id="rId11" Type="http://schemas.openxmlformats.org/officeDocument/2006/relationships/hyperlink" Target="mailto:sdmontenegro@uol.com.br" TargetMode="External"/><Relationship Id="rId24" Type="http://schemas.openxmlformats.org/officeDocument/2006/relationships/hyperlink" Target="mailto:sdmontenegro@uol.com.br" TargetMode="External"/><Relationship Id="rId32" Type="http://schemas.openxmlformats.org/officeDocument/2006/relationships/hyperlink" Target="mailto:ffkitbaladafesta02@gmail.com" TargetMode="External"/><Relationship Id="rId37" Type="http://schemas.openxmlformats.org/officeDocument/2006/relationships/hyperlink" Target="mailto:walter.e@ddp.ind.br" TargetMode="External"/><Relationship Id="rId40" Type="http://schemas.openxmlformats.org/officeDocument/2006/relationships/hyperlink" Target="mailto:fernandohiraki@yahoo.com.br" TargetMode="External"/><Relationship Id="rId45" Type="http://schemas.openxmlformats.org/officeDocument/2006/relationships/hyperlink" Target="mailto:135marquito@gmail.com" TargetMode="External"/><Relationship Id="rId53" Type="http://schemas.openxmlformats.org/officeDocument/2006/relationships/hyperlink" Target="mailto:mattos.guerra@uol.com.br" TargetMode="External"/><Relationship Id="rId5" Type="http://schemas.openxmlformats.org/officeDocument/2006/relationships/hyperlink" Target="mailto:sdmontenegro@uol.com.br" TargetMode="External"/><Relationship Id="rId10" Type="http://schemas.openxmlformats.org/officeDocument/2006/relationships/hyperlink" Target="mailto:sdmontenegro@uol.com.br" TargetMode="External"/><Relationship Id="rId19" Type="http://schemas.openxmlformats.org/officeDocument/2006/relationships/hyperlink" Target="mailto:jessicadesa786@gmail.com" TargetMode="External"/><Relationship Id="rId31" Type="http://schemas.openxmlformats.org/officeDocument/2006/relationships/hyperlink" Target="mailto:v.rocha1@procisa.com.br%20," TargetMode="External"/><Relationship Id="rId44" Type="http://schemas.openxmlformats.org/officeDocument/2006/relationships/hyperlink" Target="mailto:brunobranco658@gmail.com" TargetMode="External"/><Relationship Id="rId52" Type="http://schemas.openxmlformats.org/officeDocument/2006/relationships/hyperlink" Target="mailto:sabrinafarias22@hotmail.com" TargetMode="External"/><Relationship Id="rId4" Type="http://schemas.openxmlformats.org/officeDocument/2006/relationships/hyperlink" Target="mailto:sdmontenegro@uol.com.br" TargetMode="External"/><Relationship Id="rId9" Type="http://schemas.openxmlformats.org/officeDocument/2006/relationships/hyperlink" Target="mailto:sdmontenegro@uol.com.br" TargetMode="External"/><Relationship Id="rId14" Type="http://schemas.openxmlformats.org/officeDocument/2006/relationships/hyperlink" Target="mailto:azorgrilo@bol.com.br" TargetMode="External"/><Relationship Id="rId22" Type="http://schemas.openxmlformats.org/officeDocument/2006/relationships/hyperlink" Target="mailto:rodrigogenasio2021@gmail.com" TargetMode="External"/><Relationship Id="rId27" Type="http://schemas.openxmlformats.org/officeDocument/2006/relationships/hyperlink" Target="mailto:dan.alves899@gmail.com" TargetMode="External"/><Relationship Id="rId30" Type="http://schemas.openxmlformats.org/officeDocument/2006/relationships/hyperlink" Target="mailto:beto.73cs@hotmail.com" TargetMode="External"/><Relationship Id="rId35" Type="http://schemas.openxmlformats.org/officeDocument/2006/relationships/hyperlink" Target="mailto:vinlu22@hotmail.com" TargetMode="External"/><Relationship Id="rId43" Type="http://schemas.openxmlformats.org/officeDocument/2006/relationships/hyperlink" Target="mailto:caiubisouza10@gmail.com" TargetMode="External"/><Relationship Id="rId48" Type="http://schemas.openxmlformats.org/officeDocument/2006/relationships/hyperlink" Target="mailto:starscreeamtattu@gmail.com" TargetMode="External"/><Relationship Id="rId8" Type="http://schemas.openxmlformats.org/officeDocument/2006/relationships/hyperlink" Target="mailto:sdmontenegro@uol.com.br" TargetMode="External"/><Relationship Id="rId51" Type="http://schemas.openxmlformats.org/officeDocument/2006/relationships/hyperlink" Target="mailto:janefdc243@gmail.com" TargetMode="External"/><Relationship Id="rId3" Type="http://schemas.openxmlformats.org/officeDocument/2006/relationships/hyperlink" Target="mailto:sdmontenegro@uol.com.br" TargetMode="External"/><Relationship Id="rId12" Type="http://schemas.openxmlformats.org/officeDocument/2006/relationships/hyperlink" Target="mailto:azorgrilo@bol.com.br" TargetMode="External"/><Relationship Id="rId17" Type="http://schemas.openxmlformats.org/officeDocument/2006/relationships/hyperlink" Target="mailto:azorgrilo@bol.com.br" TargetMode="External"/><Relationship Id="rId25" Type="http://schemas.openxmlformats.org/officeDocument/2006/relationships/hyperlink" Target="mailto:elzasilva1001@gmail.com" TargetMode="External"/><Relationship Id="rId33" Type="http://schemas.openxmlformats.org/officeDocument/2006/relationships/hyperlink" Target="mailto:torrezinialmir@hotmail.com" TargetMode="External"/><Relationship Id="rId38" Type="http://schemas.openxmlformats.org/officeDocument/2006/relationships/hyperlink" Target="mailto:soleny.diniz023@gmail.com" TargetMode="External"/><Relationship Id="rId46" Type="http://schemas.openxmlformats.org/officeDocument/2006/relationships/hyperlink" Target="mailto:roapma2004@hotmail.com" TargetMode="External"/><Relationship Id="rId20" Type="http://schemas.openxmlformats.org/officeDocument/2006/relationships/hyperlink" Target="mailto:fernandocarvalho91@gmail.com" TargetMode="External"/><Relationship Id="rId41" Type="http://schemas.openxmlformats.org/officeDocument/2006/relationships/hyperlink" Target="mailto:brunovini.depaula10@gmail.com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mailto:sdmontenegro@uol.com.br" TargetMode="External"/><Relationship Id="rId6" Type="http://schemas.openxmlformats.org/officeDocument/2006/relationships/hyperlink" Target="mailto:sdmontenegro@uol.com.br" TargetMode="External"/><Relationship Id="rId15" Type="http://schemas.openxmlformats.org/officeDocument/2006/relationships/hyperlink" Target="mailto:azorgrilo@bol.com.br" TargetMode="External"/><Relationship Id="rId23" Type="http://schemas.openxmlformats.org/officeDocument/2006/relationships/hyperlink" Target="mailto:clodoaldogp@hotmail.com" TargetMode="External"/><Relationship Id="rId28" Type="http://schemas.openxmlformats.org/officeDocument/2006/relationships/hyperlink" Target="mailto:mazzahumberto@gmail.com" TargetMode="External"/><Relationship Id="rId36" Type="http://schemas.openxmlformats.org/officeDocument/2006/relationships/hyperlink" Target="mailto:feal.adm@uol.com.br" TargetMode="External"/><Relationship Id="rId49" Type="http://schemas.openxmlformats.org/officeDocument/2006/relationships/hyperlink" Target="mailto:josefelix.neto5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I31"/>
  <sheetViews>
    <sheetView tabSelected="1" zoomScale="106" zoomScaleNormal="106" workbookViewId="0">
      <pane ySplit="1" topLeftCell="A5" activePane="bottomLeft" state="frozen"/>
      <selection pane="bottomLeft" activeCell="A28" sqref="A28"/>
    </sheetView>
  </sheetViews>
  <sheetFormatPr defaultColWidth="12.5703125" defaultRowHeight="15" customHeight="1" x14ac:dyDescent="0.2"/>
  <cols>
    <col min="1" max="1" width="90.28515625" bestFit="1" customWidth="1"/>
    <col min="2" max="2" width="25.28515625" customWidth="1"/>
    <col min="3" max="3" width="16.5703125" customWidth="1"/>
    <col min="4" max="4" width="50.140625" customWidth="1"/>
    <col min="5" max="5" width="15.85546875" hidden="1" customWidth="1"/>
    <col min="6" max="6" width="25.5703125" hidden="1" customWidth="1"/>
    <col min="7" max="7" width="21.7109375" hidden="1" customWidth="1"/>
    <col min="8" max="8" width="20.42578125" hidden="1" customWidth="1"/>
    <col min="9" max="9" width="21.140625" hidden="1" customWidth="1"/>
    <col min="10" max="10" width="10.42578125" hidden="1" customWidth="1"/>
    <col min="11" max="11" width="23.42578125" hidden="1" customWidth="1"/>
    <col min="12" max="12" width="13.7109375" hidden="1" customWidth="1"/>
    <col min="13" max="13" width="16.85546875" hidden="1" customWidth="1"/>
    <col min="14" max="14" width="19.140625" hidden="1" customWidth="1"/>
    <col min="15" max="15" width="12" hidden="1" customWidth="1"/>
    <col min="16" max="16" width="14.42578125" hidden="1" customWidth="1"/>
    <col min="17" max="17" width="20.5703125" hidden="1" customWidth="1"/>
    <col min="18" max="18" width="12.85546875" hidden="1" customWidth="1"/>
    <col min="19" max="19" width="14.42578125" hidden="1" customWidth="1"/>
    <col min="20" max="20" width="11" hidden="1" customWidth="1"/>
    <col min="21" max="21" width="11.5703125" hidden="1" customWidth="1"/>
    <col min="22" max="22" width="16.42578125" hidden="1" customWidth="1"/>
    <col min="23" max="23" width="14.7109375" hidden="1" customWidth="1"/>
    <col min="24" max="24" width="21.140625" hidden="1" customWidth="1"/>
    <col min="25" max="25" width="19" hidden="1" customWidth="1"/>
    <col min="26" max="26" width="37.5703125" hidden="1" customWidth="1"/>
    <col min="27" max="27" width="51.42578125" bestFit="1" customWidth="1"/>
    <col min="28" max="28" width="19.42578125" customWidth="1"/>
    <col min="29" max="29" width="18.28515625" customWidth="1"/>
    <col min="30" max="30" width="26.28515625" customWidth="1"/>
    <col min="31" max="31" width="26.85546875" hidden="1" customWidth="1"/>
    <col min="32" max="32" width="28.28515625" hidden="1" customWidth="1"/>
    <col min="33" max="33" width="26.42578125" hidden="1" customWidth="1"/>
    <col min="34" max="34" width="25" hidden="1" customWidth="1"/>
    <col min="35" max="35" width="23.7109375" hidden="1" customWidth="1"/>
    <col min="36" max="36" width="13.85546875" hidden="1" customWidth="1"/>
    <col min="37" max="37" width="28.28515625" hidden="1" customWidth="1"/>
    <col min="38" max="38" width="16.28515625" hidden="1" customWidth="1"/>
    <col min="39" max="39" width="21" hidden="1" customWidth="1"/>
    <col min="40" max="40" width="23.42578125" hidden="1" customWidth="1"/>
    <col min="41" max="41" width="14.5703125" hidden="1" customWidth="1"/>
    <col min="42" max="42" width="16.85546875" hidden="1" customWidth="1"/>
    <col min="43" max="43" width="23.28515625" hidden="1" customWidth="1"/>
    <col min="44" max="44" width="16.42578125" hidden="1" customWidth="1"/>
    <col min="45" max="45" width="17.140625" hidden="1" customWidth="1"/>
    <col min="46" max="46" width="13.7109375" hidden="1" customWidth="1"/>
    <col min="47" max="47" width="14.5703125" hidden="1" customWidth="1"/>
    <col min="48" max="48" width="19.140625" hidden="1" customWidth="1"/>
    <col min="49" max="49" width="18.5703125" hidden="1" customWidth="1"/>
    <col min="50" max="50" width="23.85546875" hidden="1" customWidth="1"/>
    <col min="51" max="51" width="23.28515625" hidden="1" customWidth="1"/>
    <col min="52" max="52" width="15.5703125" hidden="1" customWidth="1"/>
    <col min="53" max="53" width="10.85546875" customWidth="1"/>
    <col min="55" max="55" width="11.42578125" hidden="1" customWidth="1"/>
    <col min="56" max="56" width="11" hidden="1" customWidth="1"/>
    <col min="57" max="57" width="12.7109375" hidden="1" customWidth="1"/>
    <col min="58" max="58" width="21.5703125" hidden="1" customWidth="1"/>
    <col min="59" max="59" width="19.85546875" hidden="1" customWidth="1"/>
    <col min="60" max="60" width="18.5703125" hidden="1" customWidth="1"/>
    <col min="61" max="61" width="17.42578125" hidden="1" customWidth="1"/>
    <col min="62" max="62" width="8.42578125" hidden="1" customWidth="1"/>
    <col min="63" max="63" width="21.5703125" hidden="1" customWidth="1"/>
    <col min="64" max="64" width="11.85546875" hidden="1" customWidth="1"/>
    <col min="65" max="65" width="14.85546875" hidden="1" customWidth="1"/>
    <col min="66" max="66" width="18.5703125" hidden="1" customWidth="1"/>
    <col min="67" max="67" width="9.85546875" hidden="1" customWidth="1"/>
    <col min="68" max="68" width="13.42578125" hidden="1" customWidth="1"/>
    <col min="69" max="69" width="18.42578125" hidden="1" customWidth="1"/>
    <col min="70" max="70" width="11.7109375" hidden="1" customWidth="1"/>
    <col min="71" max="71" width="12.42578125" hidden="1" customWidth="1"/>
    <col min="72" max="72" width="8.85546875" hidden="1" customWidth="1"/>
    <col min="73" max="73" width="9.85546875" hidden="1" customWidth="1"/>
    <col min="74" max="74" width="14.28515625" hidden="1" customWidth="1"/>
    <col min="75" max="75" width="13.85546875" hidden="1" customWidth="1"/>
    <col min="76" max="76" width="19" hidden="1" customWidth="1"/>
    <col min="77" max="77" width="18.42578125" hidden="1" customWidth="1"/>
    <col min="78" max="78" width="10" hidden="1" customWidth="1"/>
    <col min="79" max="79" width="69.28515625" customWidth="1"/>
    <col min="80" max="80" width="16.85546875" hidden="1" customWidth="1"/>
    <col min="81" max="81" width="10.28515625" customWidth="1"/>
    <col min="82" max="82" width="12.7109375" customWidth="1"/>
    <col min="83" max="83" width="9.42578125" customWidth="1"/>
    <col min="84" max="84" width="15.42578125" customWidth="1"/>
    <col min="85" max="85" width="14" customWidth="1"/>
    <col min="86" max="86" width="13.85546875" customWidth="1"/>
    <col min="87" max="87" width="18.85546875" customWidth="1"/>
    <col min="88" max="88" width="38.28515625" customWidth="1"/>
    <col min="89" max="89" width="18.28515625" customWidth="1"/>
    <col min="90" max="90" width="15.42578125" customWidth="1"/>
    <col min="91" max="91" width="15.85546875" customWidth="1"/>
    <col min="92" max="92" width="24.42578125" customWidth="1"/>
    <col min="93" max="93" width="22.42578125" customWidth="1"/>
    <col min="94" max="94" width="21.5703125" customWidth="1"/>
    <col min="95" max="95" width="29.28515625" customWidth="1"/>
    <col min="96" max="96" width="22.42578125" customWidth="1"/>
    <col min="97" max="97" width="24.85546875" customWidth="1"/>
    <col min="98" max="98" width="18.7109375" customWidth="1"/>
    <col min="99" max="99" width="15.42578125" customWidth="1"/>
    <col min="100" max="100" width="20.42578125" hidden="1" customWidth="1"/>
    <col min="101" max="104" width="15.42578125" customWidth="1"/>
    <col min="105" max="105" width="17.7109375" customWidth="1"/>
    <col min="106" max="107" width="15.42578125" customWidth="1"/>
    <col min="108" max="108" width="15.7109375" customWidth="1"/>
    <col min="109" max="109" width="10.28515625" customWidth="1"/>
    <col min="110" max="110" width="15.42578125" customWidth="1"/>
    <col min="111" max="111" width="20.42578125" customWidth="1"/>
    <col min="112" max="112" width="20.7109375" hidden="1" customWidth="1"/>
    <col min="113" max="113" width="19.28515625" hidden="1" customWidth="1"/>
  </cols>
  <sheetData>
    <row r="1" spans="1:113" ht="23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5" t="s">
        <v>51</v>
      </c>
      <c r="BA1" s="6" t="s">
        <v>52</v>
      </c>
      <c r="BB1" s="7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2" t="s">
        <v>78</v>
      </c>
      <c r="CB1" s="8" t="s">
        <v>79</v>
      </c>
      <c r="CC1" s="8" t="s">
        <v>80</v>
      </c>
      <c r="CD1" s="8" t="s">
        <v>81</v>
      </c>
      <c r="CE1" s="8" t="s">
        <v>82</v>
      </c>
      <c r="CF1" s="8" t="s">
        <v>83</v>
      </c>
      <c r="CG1" s="8" t="s">
        <v>84</v>
      </c>
      <c r="CH1" s="8" t="s">
        <v>85</v>
      </c>
      <c r="CI1" s="8" t="s">
        <v>86</v>
      </c>
      <c r="CJ1" s="2" t="s">
        <v>87</v>
      </c>
      <c r="CK1" s="9" t="s">
        <v>88</v>
      </c>
      <c r="CL1" s="2" t="s">
        <v>89</v>
      </c>
      <c r="CM1" s="10" t="s">
        <v>90</v>
      </c>
      <c r="CN1" s="10" t="s">
        <v>91</v>
      </c>
      <c r="CO1" s="10" t="s">
        <v>92</v>
      </c>
      <c r="CP1" s="10" t="s">
        <v>93</v>
      </c>
      <c r="CQ1" s="10" t="s">
        <v>94</v>
      </c>
      <c r="CR1" s="10" t="s">
        <v>95</v>
      </c>
      <c r="CS1" s="11" t="s">
        <v>96</v>
      </c>
      <c r="CT1" s="10" t="s">
        <v>97</v>
      </c>
      <c r="CU1" s="10" t="s">
        <v>98</v>
      </c>
      <c r="CV1" s="10" t="s">
        <v>99</v>
      </c>
      <c r="CW1" s="10" t="s">
        <v>100</v>
      </c>
      <c r="CX1" s="10" t="s">
        <v>101</v>
      </c>
      <c r="CY1" s="10" t="s">
        <v>102</v>
      </c>
      <c r="CZ1" s="10" t="s">
        <v>103</v>
      </c>
      <c r="DA1" s="10" t="s">
        <v>104</v>
      </c>
      <c r="DB1" s="10" t="s">
        <v>105</v>
      </c>
      <c r="DC1" s="10" t="s">
        <v>106</v>
      </c>
      <c r="DD1" s="10" t="s">
        <v>107</v>
      </c>
      <c r="DE1" s="10" t="s">
        <v>108</v>
      </c>
      <c r="DF1" s="12" t="s">
        <v>109</v>
      </c>
      <c r="DG1" s="13" t="s">
        <v>110</v>
      </c>
      <c r="DH1" s="10" t="s">
        <v>111</v>
      </c>
      <c r="DI1" s="10" t="s">
        <v>112</v>
      </c>
    </row>
    <row r="2" spans="1:113" x14ac:dyDescent="0.25">
      <c r="A2" s="14" t="s">
        <v>120</v>
      </c>
      <c r="B2" s="36" t="s">
        <v>121</v>
      </c>
      <c r="C2" s="34" t="s">
        <v>222</v>
      </c>
      <c r="D2" s="33" t="s">
        <v>279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5"/>
      <c r="AA2" s="14" t="s">
        <v>171</v>
      </c>
      <c r="AB2" s="14" t="s">
        <v>155</v>
      </c>
      <c r="AC2" s="14" t="s">
        <v>118</v>
      </c>
      <c r="AD2" s="33" t="s">
        <v>119</v>
      </c>
      <c r="AE2" s="16"/>
      <c r="AF2" s="17"/>
      <c r="AG2" s="17"/>
      <c r="AH2" s="17"/>
      <c r="AI2" s="17"/>
      <c r="AJ2" s="17"/>
      <c r="AK2" s="18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9"/>
      <c r="BA2" s="20"/>
      <c r="BB2" s="21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4" t="s">
        <v>126</v>
      </c>
      <c r="CB2" s="22"/>
      <c r="CC2" s="22"/>
      <c r="CD2" s="22"/>
      <c r="CE2" s="22"/>
      <c r="CF2" s="22"/>
      <c r="CG2" s="22"/>
      <c r="CH2" s="22"/>
      <c r="CI2" s="23"/>
      <c r="CJ2" s="38" t="s">
        <v>307</v>
      </c>
      <c r="CK2" s="25"/>
      <c r="CL2" s="14" t="s">
        <v>308</v>
      </c>
      <c r="CM2" s="26"/>
      <c r="CN2" s="26"/>
      <c r="CO2" s="26"/>
      <c r="CP2" s="27" t="s">
        <v>114</v>
      </c>
      <c r="CQ2" s="27" t="s">
        <v>115</v>
      </c>
      <c r="CR2" s="26"/>
      <c r="CS2" s="28">
        <v>44469</v>
      </c>
      <c r="CT2" s="26" t="s">
        <v>114</v>
      </c>
      <c r="CU2" s="26" t="s">
        <v>116</v>
      </c>
      <c r="CV2" s="29"/>
      <c r="CW2" s="26"/>
      <c r="CX2" s="26"/>
      <c r="CY2" s="27" t="s">
        <v>114</v>
      </c>
      <c r="CZ2" s="26"/>
      <c r="DA2" s="27" t="s">
        <v>115</v>
      </c>
      <c r="DB2" s="27" t="s">
        <v>114</v>
      </c>
      <c r="DC2" s="26"/>
      <c r="DD2" s="27" t="s">
        <v>117</v>
      </c>
      <c r="DE2" s="26"/>
      <c r="DF2" s="26"/>
      <c r="DG2" s="28">
        <v>45503</v>
      </c>
      <c r="DH2" s="26"/>
      <c r="DI2" s="26"/>
    </row>
    <row r="3" spans="1:113" x14ac:dyDescent="0.25">
      <c r="A3" s="14" t="s">
        <v>164</v>
      </c>
      <c r="B3" s="35" t="s">
        <v>124</v>
      </c>
      <c r="C3" s="34" t="s">
        <v>276</v>
      </c>
      <c r="D3" s="33" t="s">
        <v>275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  <c r="AA3" s="34" t="s">
        <v>123</v>
      </c>
      <c r="AB3" s="14" t="s">
        <v>122</v>
      </c>
      <c r="AC3" s="14"/>
      <c r="AD3" s="14"/>
      <c r="AE3" s="16"/>
      <c r="AF3" s="17"/>
      <c r="AG3" s="17"/>
      <c r="AH3" s="17"/>
      <c r="AI3" s="17"/>
      <c r="AJ3" s="17"/>
      <c r="AK3" s="18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9"/>
      <c r="BA3" s="20"/>
      <c r="BB3" s="21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4" t="s">
        <v>125</v>
      </c>
      <c r="CB3" s="22"/>
      <c r="CC3" s="22"/>
      <c r="CD3" s="22"/>
      <c r="CE3" s="22"/>
      <c r="CF3" s="22"/>
      <c r="CG3" s="22"/>
      <c r="CH3" s="22"/>
      <c r="CI3" s="22"/>
      <c r="CJ3" s="38" t="s">
        <v>264</v>
      </c>
      <c r="CK3" s="25">
        <v>44844</v>
      </c>
      <c r="CL3" s="14" t="s">
        <v>113</v>
      </c>
      <c r="CM3" s="26"/>
      <c r="CN3" s="26"/>
      <c r="CO3" s="26"/>
      <c r="CP3" s="27" t="s">
        <v>114</v>
      </c>
      <c r="CQ3" s="27" t="s">
        <v>115</v>
      </c>
      <c r="CR3" s="26"/>
      <c r="CS3" s="28">
        <v>44875</v>
      </c>
      <c r="CT3" s="26" t="s">
        <v>114</v>
      </c>
      <c r="CU3" s="26" t="s">
        <v>116</v>
      </c>
      <c r="CV3" s="29"/>
      <c r="CW3" s="26"/>
      <c r="CX3" s="26"/>
      <c r="CY3" s="27" t="s">
        <v>114</v>
      </c>
      <c r="CZ3" s="26"/>
      <c r="DA3" s="27" t="s">
        <v>115</v>
      </c>
      <c r="DB3" s="27" t="s">
        <v>114</v>
      </c>
      <c r="DC3" s="26"/>
      <c r="DD3" s="27" t="s">
        <v>117</v>
      </c>
      <c r="DE3" s="26"/>
      <c r="DF3" s="26"/>
      <c r="DG3" s="28">
        <v>45483</v>
      </c>
      <c r="DH3" s="26"/>
      <c r="DI3" s="26"/>
    </row>
    <row r="4" spans="1:113" x14ac:dyDescent="0.25">
      <c r="A4" s="14" t="s">
        <v>165</v>
      </c>
      <c r="B4" s="34" t="s">
        <v>198</v>
      </c>
      <c r="C4" s="14" t="s">
        <v>224</v>
      </c>
      <c r="D4" s="33" t="s">
        <v>223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5"/>
      <c r="AA4" s="14" t="s">
        <v>163</v>
      </c>
      <c r="AB4" s="14" t="s">
        <v>157</v>
      </c>
      <c r="AC4" s="14" t="s">
        <v>311</v>
      </c>
      <c r="AD4" s="14"/>
      <c r="AE4" s="16"/>
      <c r="AF4" s="17"/>
      <c r="AG4" s="17"/>
      <c r="AH4" s="17"/>
      <c r="AI4" s="17"/>
      <c r="AJ4" s="17"/>
      <c r="AK4" s="18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9"/>
      <c r="BA4" s="20"/>
      <c r="BB4" s="21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34" t="s">
        <v>208</v>
      </c>
      <c r="CB4" s="22"/>
      <c r="CC4" s="22"/>
      <c r="CD4" s="22"/>
      <c r="CE4" s="22"/>
      <c r="CF4" s="22"/>
      <c r="CG4" s="22"/>
      <c r="CH4" s="22"/>
      <c r="CI4" s="22"/>
      <c r="CJ4" s="38" t="s">
        <v>281</v>
      </c>
      <c r="CK4" s="25">
        <v>45408</v>
      </c>
      <c r="CL4" s="14" t="s">
        <v>113</v>
      </c>
      <c r="CM4" s="26"/>
      <c r="CN4" s="26"/>
      <c r="CO4" s="26"/>
      <c r="CP4" s="27" t="s">
        <v>114</v>
      </c>
      <c r="CQ4" s="27" t="s">
        <v>115</v>
      </c>
      <c r="CR4" s="26"/>
      <c r="CS4" s="28">
        <v>45452</v>
      </c>
      <c r="CT4" s="26" t="s">
        <v>114</v>
      </c>
      <c r="CU4" s="26" t="s">
        <v>116</v>
      </c>
      <c r="CV4" s="29"/>
      <c r="CW4" s="26"/>
      <c r="CX4" s="26"/>
      <c r="CY4" s="27" t="s">
        <v>114</v>
      </c>
      <c r="CZ4" s="26"/>
      <c r="DA4" s="27" t="s">
        <v>115</v>
      </c>
      <c r="DB4" s="27" t="s">
        <v>114</v>
      </c>
      <c r="DC4" s="26"/>
      <c r="DD4" s="27" t="s">
        <v>117</v>
      </c>
      <c r="DE4" s="26"/>
      <c r="DF4" s="26"/>
      <c r="DG4" s="28">
        <v>45482</v>
      </c>
      <c r="DH4" s="26"/>
      <c r="DI4" s="26"/>
    </row>
    <row r="5" spans="1:113" x14ac:dyDescent="0.25">
      <c r="A5" s="14" t="s">
        <v>167</v>
      </c>
      <c r="B5" s="34" t="s">
        <v>199</v>
      </c>
      <c r="C5" s="14" t="s">
        <v>225</v>
      </c>
      <c r="D5" s="33" t="s">
        <v>226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5"/>
      <c r="AA5" s="14" t="s">
        <v>166</v>
      </c>
      <c r="AB5" s="14" t="s">
        <v>158</v>
      </c>
      <c r="AC5" s="34" t="s">
        <v>227</v>
      </c>
      <c r="AD5" s="33" t="s">
        <v>247</v>
      </c>
      <c r="AE5" s="16"/>
      <c r="AF5" s="17"/>
      <c r="AG5" s="17"/>
      <c r="AH5" s="17"/>
      <c r="AI5" s="17"/>
      <c r="AJ5" s="17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9"/>
      <c r="BA5" s="20"/>
      <c r="BB5" s="21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4" t="s">
        <v>133</v>
      </c>
      <c r="CB5" s="22"/>
      <c r="CC5" s="22"/>
      <c r="CD5" s="22"/>
      <c r="CE5" s="22"/>
      <c r="CF5" s="22"/>
      <c r="CG5" s="22"/>
      <c r="CH5" s="22"/>
      <c r="CI5" s="23"/>
      <c r="CJ5" s="38" t="s">
        <v>302</v>
      </c>
      <c r="CK5" s="25">
        <v>45332</v>
      </c>
      <c r="CL5" s="14" t="s">
        <v>113</v>
      </c>
      <c r="CM5" s="26"/>
      <c r="CN5" s="26"/>
      <c r="CO5" s="26"/>
      <c r="CP5" s="27" t="s">
        <v>114</v>
      </c>
      <c r="CQ5" s="27" t="s">
        <v>115</v>
      </c>
      <c r="CR5" s="26"/>
      <c r="CS5" s="30">
        <v>45366</v>
      </c>
      <c r="CT5" s="26" t="s">
        <v>114</v>
      </c>
      <c r="CU5" s="26" t="s">
        <v>116</v>
      </c>
      <c r="CV5" s="29"/>
      <c r="CW5" s="26"/>
      <c r="CX5" s="26"/>
      <c r="CY5" s="27" t="s">
        <v>114</v>
      </c>
      <c r="CZ5" s="26"/>
      <c r="DA5" s="27" t="s">
        <v>115</v>
      </c>
      <c r="DB5" s="27" t="s">
        <v>114</v>
      </c>
      <c r="DC5" s="26"/>
      <c r="DD5" s="27" t="s">
        <v>117</v>
      </c>
      <c r="DE5" s="26"/>
      <c r="DF5" s="26"/>
      <c r="DG5" s="30">
        <v>45488</v>
      </c>
      <c r="DH5" s="26"/>
      <c r="DI5" s="26"/>
    </row>
    <row r="6" spans="1:113" x14ac:dyDescent="0.25">
      <c r="A6" s="14" t="s">
        <v>313</v>
      </c>
      <c r="B6" s="34" t="s">
        <v>314</v>
      </c>
      <c r="C6" s="14" t="s">
        <v>315</v>
      </c>
      <c r="D6" s="33" t="s">
        <v>316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5"/>
      <c r="AA6" s="14" t="s">
        <v>168</v>
      </c>
      <c r="AB6" s="14" t="s">
        <v>156</v>
      </c>
      <c r="AC6" s="14" t="s">
        <v>285</v>
      </c>
      <c r="AD6" s="33" t="s">
        <v>221</v>
      </c>
      <c r="AE6" s="16"/>
      <c r="AF6" s="17"/>
      <c r="AG6" s="17"/>
      <c r="AH6" s="17"/>
      <c r="AI6" s="17"/>
      <c r="AJ6" s="17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9"/>
      <c r="BA6" s="20"/>
      <c r="BB6" s="21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31" t="s">
        <v>127</v>
      </c>
      <c r="CB6" s="22"/>
      <c r="CC6" s="22"/>
      <c r="CD6" s="22"/>
      <c r="CE6" s="22"/>
      <c r="CF6" s="22"/>
      <c r="CG6" s="22"/>
      <c r="CH6" s="22"/>
      <c r="CI6" s="23"/>
      <c r="CJ6" s="24" t="s">
        <v>317</v>
      </c>
      <c r="CK6" s="25">
        <v>45507</v>
      </c>
      <c r="CL6" s="14" t="s">
        <v>113</v>
      </c>
      <c r="CM6" s="26"/>
      <c r="CN6" s="26"/>
      <c r="CO6" s="26"/>
      <c r="CP6" s="27" t="s">
        <v>114</v>
      </c>
      <c r="CQ6" s="27" t="s">
        <v>309</v>
      </c>
      <c r="CR6" s="26"/>
      <c r="CS6" s="30">
        <v>45543</v>
      </c>
      <c r="CT6" s="26" t="s">
        <v>114</v>
      </c>
      <c r="CU6" s="26" t="s">
        <v>116</v>
      </c>
      <c r="CV6" s="29"/>
      <c r="CW6" s="26"/>
      <c r="CX6" s="26"/>
      <c r="CY6" s="27" t="s">
        <v>114</v>
      </c>
      <c r="CZ6" s="26"/>
      <c r="DA6" s="27" t="s">
        <v>115</v>
      </c>
      <c r="DB6" s="27" t="s">
        <v>114</v>
      </c>
      <c r="DC6" s="26"/>
      <c r="DD6" s="27" t="s">
        <v>117</v>
      </c>
      <c r="DE6" s="26"/>
      <c r="DF6" s="26"/>
      <c r="DG6" s="30"/>
      <c r="DH6" s="26"/>
      <c r="DI6" s="26"/>
    </row>
    <row r="7" spans="1:113" x14ac:dyDescent="0.25">
      <c r="A7" s="34"/>
      <c r="B7" s="34"/>
      <c r="C7" s="3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5"/>
      <c r="AA7" s="14" t="s">
        <v>168</v>
      </c>
      <c r="AB7" s="14" t="s">
        <v>156</v>
      </c>
      <c r="AC7" s="14" t="s">
        <v>285</v>
      </c>
      <c r="AD7" s="14"/>
      <c r="AE7" s="16"/>
      <c r="AF7" s="17"/>
      <c r="AG7" s="17"/>
      <c r="AH7" s="17"/>
      <c r="AI7" s="17"/>
      <c r="AJ7" s="17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9"/>
      <c r="BA7" s="20"/>
      <c r="BB7" s="21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4" t="s">
        <v>128</v>
      </c>
      <c r="CB7" s="22"/>
      <c r="CC7" s="22"/>
      <c r="CD7" s="22"/>
      <c r="CE7" s="22"/>
      <c r="CF7" s="22"/>
      <c r="CG7" s="22"/>
      <c r="CH7" s="22"/>
      <c r="CI7" s="23"/>
      <c r="CJ7" s="38" t="s">
        <v>301</v>
      </c>
      <c r="CK7" s="25"/>
      <c r="CL7" s="14"/>
      <c r="CM7" s="26"/>
      <c r="CN7" s="26"/>
      <c r="CO7" s="26"/>
      <c r="CP7" s="27" t="s">
        <v>114</v>
      </c>
      <c r="CQ7" s="27" t="s">
        <v>115</v>
      </c>
      <c r="CR7" s="26"/>
      <c r="CS7" s="28"/>
      <c r="CT7" s="26" t="s">
        <v>114</v>
      </c>
      <c r="CU7" s="26" t="s">
        <v>116</v>
      </c>
      <c r="CV7" s="29"/>
      <c r="CW7" s="26"/>
      <c r="CX7" s="26"/>
      <c r="CY7" s="27" t="s">
        <v>114</v>
      </c>
      <c r="CZ7" s="26"/>
      <c r="DA7" s="27" t="s">
        <v>115</v>
      </c>
      <c r="DB7" s="27" t="s">
        <v>114</v>
      </c>
      <c r="DC7" s="26"/>
      <c r="DD7" s="27" t="s">
        <v>117</v>
      </c>
      <c r="DE7" s="26"/>
      <c r="DF7" s="26"/>
      <c r="DG7" s="28"/>
      <c r="DH7" s="26"/>
      <c r="DI7" s="26"/>
    </row>
    <row r="8" spans="1:113" x14ac:dyDescent="0.25">
      <c r="A8" s="14" t="s">
        <v>177</v>
      </c>
      <c r="B8" s="34" t="s">
        <v>200</v>
      </c>
      <c r="C8" s="34" t="s">
        <v>228</v>
      </c>
      <c r="D8" s="33" t="s">
        <v>231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5"/>
      <c r="AA8" s="14" t="s">
        <v>171</v>
      </c>
      <c r="AB8" s="14" t="s">
        <v>155</v>
      </c>
      <c r="AC8" s="14" t="s">
        <v>118</v>
      </c>
      <c r="AD8" s="33" t="s">
        <v>119</v>
      </c>
      <c r="AE8" s="16"/>
      <c r="AF8" s="17"/>
      <c r="AG8" s="17"/>
      <c r="AH8" s="17"/>
      <c r="AI8" s="17"/>
      <c r="AJ8" s="17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9"/>
      <c r="BA8" s="20"/>
      <c r="BB8" s="21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4" t="s">
        <v>130</v>
      </c>
      <c r="CB8" s="22"/>
      <c r="CC8" s="22"/>
      <c r="CD8" s="22"/>
      <c r="CE8" s="22"/>
      <c r="CF8" s="22"/>
      <c r="CG8" s="22"/>
      <c r="CH8" s="22"/>
      <c r="CI8" s="23"/>
      <c r="CJ8" s="38" t="s">
        <v>300</v>
      </c>
      <c r="CK8" s="25">
        <v>45204</v>
      </c>
      <c r="CL8" s="14" t="s">
        <v>312</v>
      </c>
      <c r="CM8" s="26"/>
      <c r="CN8" s="26"/>
      <c r="CO8" s="26"/>
      <c r="CP8" s="27" t="s">
        <v>114</v>
      </c>
      <c r="CQ8" s="27" t="s">
        <v>115</v>
      </c>
      <c r="CR8" s="26"/>
      <c r="CS8" s="28">
        <v>45235</v>
      </c>
      <c r="CT8" s="26" t="s">
        <v>114</v>
      </c>
      <c r="CU8" s="26" t="s">
        <v>116</v>
      </c>
      <c r="CV8" s="29"/>
      <c r="CW8" s="26"/>
      <c r="CX8" s="26"/>
      <c r="CY8" s="27" t="s">
        <v>114</v>
      </c>
      <c r="CZ8" s="26"/>
      <c r="DA8" s="27" t="s">
        <v>115</v>
      </c>
      <c r="DB8" s="27" t="s">
        <v>114</v>
      </c>
      <c r="DC8" s="26"/>
      <c r="DD8" s="27" t="s">
        <v>117</v>
      </c>
      <c r="DE8" s="26"/>
      <c r="DF8" s="26"/>
      <c r="DG8" s="28">
        <v>45478</v>
      </c>
      <c r="DH8" s="26"/>
      <c r="DI8" s="26"/>
    </row>
    <row r="9" spans="1:113" x14ac:dyDescent="0.25">
      <c r="A9" s="14" t="s">
        <v>178</v>
      </c>
      <c r="B9" s="14" t="s">
        <v>179</v>
      </c>
      <c r="C9" s="34" t="s">
        <v>229</v>
      </c>
      <c r="D9" s="33" t="s">
        <v>230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5"/>
      <c r="AA9" s="14" t="s">
        <v>171</v>
      </c>
      <c r="AB9" s="14" t="s">
        <v>155</v>
      </c>
      <c r="AC9" s="14" t="s">
        <v>118</v>
      </c>
      <c r="AD9" s="33" t="s">
        <v>119</v>
      </c>
      <c r="AE9" s="16"/>
      <c r="AF9" s="17"/>
      <c r="AG9" s="17"/>
      <c r="AH9" s="17"/>
      <c r="AI9" s="17"/>
      <c r="AJ9" s="17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9"/>
      <c r="BA9" s="20"/>
      <c r="BB9" s="21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4" t="s">
        <v>129</v>
      </c>
      <c r="CB9" s="22"/>
      <c r="CC9" s="22"/>
      <c r="CD9" s="22"/>
      <c r="CE9" s="22"/>
      <c r="CF9" s="22"/>
      <c r="CG9" s="22"/>
      <c r="CH9" s="22"/>
      <c r="CI9" s="23"/>
      <c r="CJ9" s="38" t="s">
        <v>299</v>
      </c>
      <c r="CK9" s="25">
        <v>45000</v>
      </c>
      <c r="CL9" s="14" t="s">
        <v>318</v>
      </c>
      <c r="CM9" s="26"/>
      <c r="CN9" s="26"/>
      <c r="CO9" s="26"/>
      <c r="CP9" s="27" t="s">
        <v>114</v>
      </c>
      <c r="CQ9" s="27" t="s">
        <v>309</v>
      </c>
      <c r="CR9" s="26"/>
      <c r="CS9" s="28">
        <v>45015</v>
      </c>
      <c r="CT9" s="26" t="s">
        <v>114</v>
      </c>
      <c r="CU9" s="26" t="s">
        <v>116</v>
      </c>
      <c r="CV9" s="29"/>
      <c r="CW9" s="26"/>
      <c r="CX9" s="26"/>
      <c r="CY9" s="27" t="s">
        <v>114</v>
      </c>
      <c r="CZ9" s="26"/>
      <c r="DA9" s="27" t="s">
        <v>115</v>
      </c>
      <c r="DB9" s="27" t="s">
        <v>114</v>
      </c>
      <c r="DC9" s="26"/>
      <c r="DD9" s="27" t="s">
        <v>117</v>
      </c>
      <c r="DE9" s="26"/>
      <c r="DF9" s="26"/>
      <c r="DG9" s="28">
        <v>45503</v>
      </c>
      <c r="DH9" s="26"/>
      <c r="DI9" s="26"/>
    </row>
    <row r="10" spans="1:113" x14ac:dyDescent="0.25">
      <c r="A10" s="14" t="s">
        <v>185</v>
      </c>
      <c r="B10" s="34" t="s">
        <v>201</v>
      </c>
      <c r="C10" s="34" t="s">
        <v>232</v>
      </c>
      <c r="D10" s="33" t="s">
        <v>319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/>
      <c r="AA10" s="14" t="s">
        <v>168</v>
      </c>
      <c r="AB10" s="14" t="s">
        <v>156</v>
      </c>
      <c r="AC10" s="14" t="s">
        <v>285</v>
      </c>
      <c r="AD10" s="33" t="s">
        <v>221</v>
      </c>
      <c r="AE10" s="16"/>
      <c r="AF10" s="17"/>
      <c r="AG10" s="17"/>
      <c r="AH10" s="17"/>
      <c r="AI10" s="17"/>
      <c r="AJ10" s="17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9"/>
      <c r="BA10" s="20"/>
      <c r="BB10" s="21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4" t="s">
        <v>131</v>
      </c>
      <c r="CB10" s="22"/>
      <c r="CC10" s="22"/>
      <c r="CD10" s="22"/>
      <c r="CE10" s="22"/>
      <c r="CF10" s="22"/>
      <c r="CG10" s="22"/>
      <c r="CH10" s="22"/>
      <c r="CI10" s="23"/>
      <c r="CJ10" s="38" t="s">
        <v>298</v>
      </c>
      <c r="CK10" s="25">
        <v>44895</v>
      </c>
      <c r="CL10" s="14" t="s">
        <v>113</v>
      </c>
      <c r="CM10" s="26"/>
      <c r="CN10" s="26"/>
      <c r="CO10" s="26"/>
      <c r="CP10" s="27" t="s">
        <v>114</v>
      </c>
      <c r="CQ10" s="27" t="s">
        <v>309</v>
      </c>
      <c r="CR10" s="26"/>
      <c r="CS10" s="28">
        <v>45290</v>
      </c>
      <c r="CT10" s="26" t="s">
        <v>114</v>
      </c>
      <c r="CU10" s="26" t="s">
        <v>116</v>
      </c>
      <c r="CV10" s="29"/>
      <c r="CW10" s="26"/>
      <c r="CX10" s="26"/>
      <c r="CY10" s="27" t="s">
        <v>114</v>
      </c>
      <c r="CZ10" s="26"/>
      <c r="DA10" s="27" t="s">
        <v>115</v>
      </c>
      <c r="DB10" s="27" t="s">
        <v>114</v>
      </c>
      <c r="DC10" s="26"/>
      <c r="DD10" s="27" t="s">
        <v>117</v>
      </c>
      <c r="DE10" s="26"/>
      <c r="DF10" s="26"/>
      <c r="DG10" s="28">
        <v>45503</v>
      </c>
      <c r="DH10" s="26"/>
      <c r="DI10" s="26"/>
    </row>
    <row r="11" spans="1:113" x14ac:dyDescent="0.25">
      <c r="A11" s="14" t="s">
        <v>180</v>
      </c>
      <c r="B11" s="34" t="s">
        <v>235</v>
      </c>
      <c r="C11" s="34" t="s">
        <v>234</v>
      </c>
      <c r="D11" s="33" t="s">
        <v>233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5"/>
      <c r="AA11" s="14" t="s">
        <v>171</v>
      </c>
      <c r="AB11" s="14" t="s">
        <v>155</v>
      </c>
      <c r="AC11" s="14" t="s">
        <v>118</v>
      </c>
      <c r="AD11" s="33" t="s">
        <v>119</v>
      </c>
      <c r="AE11" s="16"/>
      <c r="AF11" s="17"/>
      <c r="AG11" s="17"/>
      <c r="AH11" s="17"/>
      <c r="AI11" s="17"/>
      <c r="AJ11" s="17"/>
      <c r="AK11" s="18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9"/>
      <c r="BA11" s="20"/>
      <c r="BB11" s="21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4" t="s">
        <v>132</v>
      </c>
      <c r="CB11" s="22"/>
      <c r="CC11" s="22"/>
      <c r="CD11" s="22"/>
      <c r="CE11" s="22"/>
      <c r="CF11" s="22"/>
      <c r="CG11" s="22"/>
      <c r="CH11" s="22"/>
      <c r="CI11" s="22"/>
      <c r="CJ11" s="38" t="s">
        <v>297</v>
      </c>
      <c r="CK11" s="25" t="s">
        <v>320</v>
      </c>
      <c r="CL11" s="14" t="s">
        <v>308</v>
      </c>
      <c r="CM11" s="26"/>
      <c r="CN11" s="26"/>
      <c r="CO11" s="26"/>
      <c r="CP11" s="27" t="s">
        <v>114</v>
      </c>
      <c r="CQ11" s="27" t="s">
        <v>309</v>
      </c>
      <c r="CR11" s="26"/>
      <c r="CS11" s="28">
        <v>43926</v>
      </c>
      <c r="CT11" s="26" t="s">
        <v>114</v>
      </c>
      <c r="CU11" s="26" t="s">
        <v>116</v>
      </c>
      <c r="CV11" s="29"/>
      <c r="CW11" s="26"/>
      <c r="CX11" s="26"/>
      <c r="CY11" s="27" t="s">
        <v>114</v>
      </c>
      <c r="CZ11" s="26"/>
      <c r="DA11" s="27" t="s">
        <v>115</v>
      </c>
      <c r="DB11" s="27" t="s">
        <v>114</v>
      </c>
      <c r="DC11" s="26"/>
      <c r="DD11" s="27" t="s">
        <v>117</v>
      </c>
      <c r="DE11" s="26"/>
      <c r="DF11" s="26"/>
      <c r="DG11" s="28">
        <v>45478</v>
      </c>
      <c r="DH11" s="26"/>
      <c r="DI11" s="26"/>
    </row>
    <row r="12" spans="1:113" x14ac:dyDescent="0.25">
      <c r="A12" s="14" t="s">
        <v>181</v>
      </c>
      <c r="B12" s="34" t="s">
        <v>202</v>
      </c>
      <c r="C12" s="34" t="s">
        <v>268</v>
      </c>
      <c r="D12" s="33" t="s">
        <v>277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5"/>
      <c r="AA12" s="14" t="s">
        <v>168</v>
      </c>
      <c r="AB12" s="14" t="s">
        <v>156</v>
      </c>
      <c r="AC12" s="14" t="s">
        <v>285</v>
      </c>
      <c r="AD12" s="33" t="s">
        <v>221</v>
      </c>
      <c r="AE12" s="16"/>
      <c r="AF12" s="17"/>
      <c r="AG12" s="17"/>
      <c r="AH12" s="17"/>
      <c r="AI12" s="17"/>
      <c r="AJ12" s="17"/>
      <c r="AK12" s="18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9"/>
      <c r="BA12" s="20"/>
      <c r="BB12" s="21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4" t="s">
        <v>134</v>
      </c>
      <c r="CB12" s="22"/>
      <c r="CC12" s="22"/>
      <c r="CD12" s="22"/>
      <c r="CE12" s="22"/>
      <c r="CF12" s="22"/>
      <c r="CG12" s="22"/>
      <c r="CH12" s="22"/>
      <c r="CI12" s="23"/>
      <c r="CJ12" s="38" t="s">
        <v>281</v>
      </c>
      <c r="CK12" s="25">
        <v>45260</v>
      </c>
      <c r="CL12" s="14" t="s">
        <v>113</v>
      </c>
      <c r="CM12" s="26"/>
      <c r="CN12" s="26"/>
      <c r="CO12" s="26"/>
      <c r="CP12" s="27" t="s">
        <v>114</v>
      </c>
      <c r="CQ12" s="27" t="s">
        <v>309</v>
      </c>
      <c r="CR12" s="26"/>
      <c r="CS12" s="28">
        <v>45298</v>
      </c>
      <c r="CT12" s="26" t="s">
        <v>114</v>
      </c>
      <c r="CU12" s="26" t="s">
        <v>116</v>
      </c>
      <c r="CV12" s="29"/>
      <c r="CW12" s="26"/>
      <c r="CX12" s="26"/>
      <c r="CY12" s="27" t="s">
        <v>114</v>
      </c>
      <c r="CZ12" s="26"/>
      <c r="DA12" s="27" t="s">
        <v>115</v>
      </c>
      <c r="DB12" s="27" t="s">
        <v>114</v>
      </c>
      <c r="DC12" s="26"/>
      <c r="DD12" s="27" t="s">
        <v>117</v>
      </c>
      <c r="DE12" s="26"/>
      <c r="DF12" s="26"/>
      <c r="DG12" s="28">
        <v>45480</v>
      </c>
      <c r="DH12" s="26"/>
      <c r="DI12" s="26"/>
    </row>
    <row r="13" spans="1:113" x14ac:dyDescent="0.25">
      <c r="A13" s="14" t="s">
        <v>170</v>
      </c>
      <c r="B13" s="34" t="s">
        <v>203</v>
      </c>
      <c r="C13" s="34" t="s">
        <v>270</v>
      </c>
      <c r="D13" s="33" t="s">
        <v>269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5"/>
      <c r="AA13" s="14" t="s">
        <v>169</v>
      </c>
      <c r="AB13" s="14" t="s">
        <v>159</v>
      </c>
      <c r="AC13" s="14" t="s">
        <v>287</v>
      </c>
      <c r="AD13" s="33" t="s">
        <v>271</v>
      </c>
      <c r="AE13" s="16"/>
      <c r="AF13" s="17"/>
      <c r="AG13" s="17"/>
      <c r="AH13" s="17"/>
      <c r="AI13" s="17"/>
      <c r="AJ13" s="17"/>
      <c r="AK13" s="18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9"/>
      <c r="BA13" s="20"/>
      <c r="BB13" s="21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4" t="s">
        <v>135</v>
      </c>
      <c r="CB13" s="22"/>
      <c r="CC13" s="22"/>
      <c r="CD13" s="22"/>
      <c r="CE13" s="22"/>
      <c r="CF13" s="22"/>
      <c r="CG13" s="22"/>
      <c r="CH13" s="22"/>
      <c r="CI13" s="23"/>
      <c r="CJ13" s="38" t="s">
        <v>281</v>
      </c>
      <c r="CK13" s="25">
        <v>45324</v>
      </c>
      <c r="CL13" s="14" t="s">
        <v>113</v>
      </c>
      <c r="CM13" s="26"/>
      <c r="CN13" s="26"/>
      <c r="CO13" s="26"/>
      <c r="CP13" s="27" t="s">
        <v>114</v>
      </c>
      <c r="CQ13" s="27" t="s">
        <v>115</v>
      </c>
      <c r="CR13" s="26"/>
      <c r="CS13" s="28">
        <v>45360</v>
      </c>
      <c r="CT13" s="26" t="s">
        <v>114</v>
      </c>
      <c r="CU13" s="26" t="s">
        <v>116</v>
      </c>
      <c r="CV13" s="29"/>
      <c r="CW13" s="26"/>
      <c r="CX13" s="26"/>
      <c r="CY13" s="27" t="s">
        <v>114</v>
      </c>
      <c r="CZ13" s="26"/>
      <c r="DA13" s="27" t="s">
        <v>115</v>
      </c>
      <c r="DB13" s="27" t="s">
        <v>114</v>
      </c>
      <c r="DC13" s="26"/>
      <c r="DD13" s="27" t="s">
        <v>117</v>
      </c>
      <c r="DE13" s="26"/>
      <c r="DF13" s="26"/>
      <c r="DG13" s="28">
        <v>45482</v>
      </c>
      <c r="DH13" s="26"/>
      <c r="DI13" s="26"/>
    </row>
    <row r="14" spans="1:113" x14ac:dyDescent="0.25">
      <c r="A14" s="14" t="s">
        <v>186</v>
      </c>
      <c r="B14" s="34" t="s">
        <v>204</v>
      </c>
      <c r="C14" s="34" t="s">
        <v>273</v>
      </c>
      <c r="D14" s="33" t="s">
        <v>280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  <c r="AA14" s="14" t="s">
        <v>173</v>
      </c>
      <c r="AB14" s="14" t="s">
        <v>160</v>
      </c>
      <c r="AC14" s="14" t="s">
        <v>286</v>
      </c>
      <c r="AD14" s="14"/>
      <c r="AE14" s="16"/>
      <c r="AF14" s="17"/>
      <c r="AG14" s="17"/>
      <c r="AH14" s="17"/>
      <c r="AI14" s="17"/>
      <c r="AJ14" s="17"/>
      <c r="AK14" s="18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9"/>
      <c r="BA14" s="20"/>
      <c r="BB14" s="21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4" t="s">
        <v>136</v>
      </c>
      <c r="CB14" s="22"/>
      <c r="CC14" s="22"/>
      <c r="CD14" s="22"/>
      <c r="CE14" s="22"/>
      <c r="CF14" s="22"/>
      <c r="CG14" s="22"/>
      <c r="CH14" s="22"/>
      <c r="CI14" s="23"/>
      <c r="CJ14" s="38" t="s">
        <v>281</v>
      </c>
      <c r="CK14" s="25">
        <v>44949</v>
      </c>
      <c r="CL14" s="14" t="s">
        <v>113</v>
      </c>
      <c r="CM14" s="26"/>
      <c r="CN14" s="26"/>
      <c r="CO14" s="26"/>
      <c r="CP14" s="27" t="s">
        <v>114</v>
      </c>
      <c r="CQ14" s="27" t="s">
        <v>115</v>
      </c>
      <c r="CR14" s="26"/>
      <c r="CS14" s="28">
        <v>44985</v>
      </c>
      <c r="CT14" s="26" t="s">
        <v>114</v>
      </c>
      <c r="CU14" s="26" t="s">
        <v>116</v>
      </c>
      <c r="CV14" s="29"/>
      <c r="CW14" s="26"/>
      <c r="CX14" s="26"/>
      <c r="CY14" s="27" t="s">
        <v>114</v>
      </c>
      <c r="CZ14" s="26"/>
      <c r="DA14" s="27" t="s">
        <v>115</v>
      </c>
      <c r="DB14" s="27" t="s">
        <v>114</v>
      </c>
      <c r="DC14" s="26"/>
      <c r="DD14" s="27" t="s">
        <v>117</v>
      </c>
      <c r="DE14" s="26"/>
      <c r="DF14" s="26"/>
      <c r="DG14" s="28">
        <v>45503</v>
      </c>
      <c r="DH14" s="26"/>
      <c r="DI14" s="26"/>
    </row>
    <row r="15" spans="1:113" x14ac:dyDescent="0.25">
      <c r="A15" s="14" t="s">
        <v>182</v>
      </c>
      <c r="B15" s="34" t="s">
        <v>205</v>
      </c>
      <c r="C15" s="34" t="s">
        <v>274</v>
      </c>
      <c r="D15" s="33" t="s">
        <v>321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5"/>
      <c r="AA15" s="14" t="s">
        <v>171</v>
      </c>
      <c r="AB15" s="14" t="s">
        <v>155</v>
      </c>
      <c r="AC15" s="14" t="s">
        <v>118</v>
      </c>
      <c r="AD15" s="33" t="s">
        <v>119</v>
      </c>
      <c r="AE15" s="16"/>
      <c r="AF15" s="17"/>
      <c r="AG15" s="17"/>
      <c r="AH15" s="17"/>
      <c r="AI15" s="17"/>
      <c r="AJ15" s="17"/>
      <c r="AK15" s="18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9"/>
      <c r="BA15" s="20"/>
      <c r="BB15" s="21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4" t="s">
        <v>137</v>
      </c>
      <c r="CB15" s="22"/>
      <c r="CC15" s="22"/>
      <c r="CD15" s="22"/>
      <c r="CE15" s="22"/>
      <c r="CF15" s="22"/>
      <c r="CG15" s="22"/>
      <c r="CH15" s="22"/>
      <c r="CI15" s="23"/>
      <c r="CJ15" s="38" t="s">
        <v>296</v>
      </c>
      <c r="CK15" s="25">
        <v>44938</v>
      </c>
      <c r="CL15" s="14" t="s">
        <v>312</v>
      </c>
      <c r="CM15" s="26"/>
      <c r="CN15" s="26"/>
      <c r="CO15" s="26"/>
      <c r="CP15" s="27" t="s">
        <v>114</v>
      </c>
      <c r="CQ15" s="27" t="s">
        <v>309</v>
      </c>
      <c r="CR15" s="26"/>
      <c r="CS15" s="28">
        <v>44969</v>
      </c>
      <c r="CT15" s="26" t="s">
        <v>114</v>
      </c>
      <c r="CU15" s="26" t="s">
        <v>116</v>
      </c>
      <c r="CV15" s="29"/>
      <c r="CW15" s="26"/>
      <c r="CX15" s="26"/>
      <c r="CY15" s="27" t="s">
        <v>114</v>
      </c>
      <c r="CZ15" s="26"/>
      <c r="DA15" s="27" t="s">
        <v>115</v>
      </c>
      <c r="DB15" s="27" t="s">
        <v>114</v>
      </c>
      <c r="DC15" s="26"/>
      <c r="DD15" s="27" t="s">
        <v>117</v>
      </c>
      <c r="DE15" s="26"/>
      <c r="DF15" s="26"/>
      <c r="DG15" s="28">
        <v>45119</v>
      </c>
      <c r="DH15" s="26"/>
      <c r="DI15" s="26"/>
    </row>
    <row r="16" spans="1:113" x14ac:dyDescent="0.25">
      <c r="A16" s="34" t="s">
        <v>237</v>
      </c>
      <c r="B16" s="34" t="s">
        <v>236</v>
      </c>
      <c r="C16" s="34" t="s">
        <v>239</v>
      </c>
      <c r="D16" s="33" t="s">
        <v>240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 t="s">
        <v>168</v>
      </c>
      <c r="AB16" s="14" t="s">
        <v>156</v>
      </c>
      <c r="AC16" s="14" t="s">
        <v>285</v>
      </c>
      <c r="AD16" s="33" t="s">
        <v>221</v>
      </c>
      <c r="AE16" s="16"/>
      <c r="AF16" s="17"/>
      <c r="AG16" s="17"/>
      <c r="AH16" s="17"/>
      <c r="AI16" s="17"/>
      <c r="AJ16" s="17"/>
      <c r="AK16" s="18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0"/>
      <c r="BB16" s="20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4" t="s">
        <v>138</v>
      </c>
      <c r="CB16" s="22"/>
      <c r="CC16" s="22"/>
      <c r="CD16" s="22"/>
      <c r="CE16" s="22"/>
      <c r="CF16" s="22"/>
      <c r="CG16" s="22"/>
      <c r="CH16" s="22"/>
      <c r="CI16" s="23"/>
      <c r="CJ16" s="34" t="s">
        <v>241</v>
      </c>
      <c r="CK16" s="32">
        <v>45449</v>
      </c>
      <c r="CL16" s="14" t="s">
        <v>113</v>
      </c>
      <c r="CM16" s="26"/>
      <c r="CN16" s="26"/>
      <c r="CO16" s="26"/>
      <c r="CP16" s="27" t="s">
        <v>114</v>
      </c>
      <c r="CQ16" s="27" t="s">
        <v>309</v>
      </c>
      <c r="CR16" s="26"/>
      <c r="CS16" s="28">
        <v>45481</v>
      </c>
      <c r="CT16" s="26" t="s">
        <v>114</v>
      </c>
      <c r="CU16" s="26" t="s">
        <v>116</v>
      </c>
      <c r="CV16" s="29"/>
      <c r="CW16" s="26"/>
      <c r="CX16" s="26"/>
      <c r="CY16" s="27" t="s">
        <v>114</v>
      </c>
      <c r="CZ16" s="26"/>
      <c r="DA16" s="27" t="s">
        <v>115</v>
      </c>
      <c r="DB16" s="27" t="s">
        <v>114</v>
      </c>
      <c r="DC16" s="26"/>
      <c r="DD16" s="27" t="s">
        <v>117</v>
      </c>
      <c r="DE16" s="26"/>
      <c r="DF16" s="26"/>
      <c r="DG16" s="28">
        <v>45481</v>
      </c>
      <c r="DH16" s="26"/>
      <c r="DI16" s="26"/>
    </row>
    <row r="17" spans="1:113" x14ac:dyDescent="0.25">
      <c r="A17" s="14" t="s">
        <v>183</v>
      </c>
      <c r="B17" s="34" t="s">
        <v>206</v>
      </c>
      <c r="C17" s="14" t="s">
        <v>260</v>
      </c>
      <c r="D17" s="33" t="s">
        <v>259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 t="s">
        <v>171</v>
      </c>
      <c r="AB17" s="14" t="s">
        <v>155</v>
      </c>
      <c r="AC17" s="14" t="s">
        <v>118</v>
      </c>
      <c r="AD17" s="33" t="s">
        <v>119</v>
      </c>
      <c r="AE17" s="16"/>
      <c r="AF17" s="17"/>
      <c r="AG17" s="17"/>
      <c r="AH17" s="17"/>
      <c r="AI17" s="17"/>
      <c r="AJ17" s="17"/>
      <c r="AK17" s="18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20"/>
      <c r="BB17" s="20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4" t="s">
        <v>139</v>
      </c>
      <c r="CB17" s="22"/>
      <c r="CC17" s="22"/>
      <c r="CD17" s="22"/>
      <c r="CE17" s="22"/>
      <c r="CF17" s="22"/>
      <c r="CG17" s="22"/>
      <c r="CH17" s="22"/>
      <c r="CI17" s="23"/>
      <c r="CJ17" s="34" t="s">
        <v>294</v>
      </c>
      <c r="CK17" s="32">
        <v>45366</v>
      </c>
      <c r="CL17" s="14" t="s">
        <v>116</v>
      </c>
      <c r="CM17" s="26"/>
      <c r="CN17" s="26"/>
      <c r="CO17" s="26"/>
      <c r="CP17" s="27" t="s">
        <v>114</v>
      </c>
      <c r="CQ17" s="27" t="s">
        <v>309</v>
      </c>
      <c r="CR17" s="26"/>
      <c r="CS17" s="28">
        <v>45397</v>
      </c>
      <c r="CT17" s="26" t="s">
        <v>114</v>
      </c>
      <c r="CU17" s="26"/>
      <c r="CV17" s="29"/>
      <c r="CW17" s="26"/>
      <c r="CX17" s="26"/>
      <c r="CY17" s="27" t="s">
        <v>114</v>
      </c>
      <c r="CZ17" s="26"/>
      <c r="DA17" s="27" t="s">
        <v>115</v>
      </c>
      <c r="DB17" s="27" t="s">
        <v>114</v>
      </c>
      <c r="DC17" s="26"/>
      <c r="DD17" s="27" t="s">
        <v>117</v>
      </c>
      <c r="DE17" s="26"/>
      <c r="DF17" s="26"/>
      <c r="DG17" s="28">
        <v>45488</v>
      </c>
      <c r="DH17" s="26"/>
      <c r="DI17" s="26"/>
    </row>
    <row r="18" spans="1:113" x14ac:dyDescent="0.25">
      <c r="A18" s="14" t="s">
        <v>140</v>
      </c>
      <c r="B18" s="14" t="s">
        <v>304</v>
      </c>
      <c r="C18" s="14" t="s">
        <v>305</v>
      </c>
      <c r="D18" s="33" t="s">
        <v>310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 t="s">
        <v>171</v>
      </c>
      <c r="AB18" s="14" t="s">
        <v>155</v>
      </c>
      <c r="AC18" s="14" t="s">
        <v>118</v>
      </c>
      <c r="AD18" s="33" t="s">
        <v>119</v>
      </c>
      <c r="AE18" s="16"/>
      <c r="AF18" s="17"/>
      <c r="AG18" s="17"/>
      <c r="AH18" s="17"/>
      <c r="AI18" s="17"/>
      <c r="AJ18" s="17"/>
      <c r="AK18" s="18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20"/>
      <c r="BB18" s="20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4" t="s">
        <v>141</v>
      </c>
      <c r="CB18" s="22"/>
      <c r="CC18" s="22"/>
      <c r="CD18" s="22"/>
      <c r="CE18" s="22"/>
      <c r="CF18" s="22"/>
      <c r="CG18" s="22"/>
      <c r="CH18" s="22"/>
      <c r="CI18" s="23"/>
      <c r="CJ18" s="34" t="s">
        <v>306</v>
      </c>
      <c r="CK18" s="32">
        <v>45381</v>
      </c>
      <c r="CL18" s="14" t="s">
        <v>116</v>
      </c>
      <c r="CM18" s="26"/>
      <c r="CN18" s="26"/>
      <c r="CO18" s="26"/>
      <c r="CP18" s="27" t="s">
        <v>114</v>
      </c>
      <c r="CQ18" s="27" t="s">
        <v>309</v>
      </c>
      <c r="CR18" s="26"/>
      <c r="CS18" s="28">
        <v>45412</v>
      </c>
      <c r="CT18" s="26" t="s">
        <v>114</v>
      </c>
      <c r="CU18" s="26" t="s">
        <v>116</v>
      </c>
      <c r="CV18" s="29"/>
      <c r="CW18" s="26"/>
      <c r="CX18" s="26"/>
      <c r="CY18" s="27" t="s">
        <v>322</v>
      </c>
      <c r="CZ18" s="26"/>
      <c r="DA18" s="27" t="s">
        <v>115</v>
      </c>
      <c r="DB18" s="27" t="s">
        <v>322</v>
      </c>
      <c r="DC18" s="26"/>
      <c r="DD18" s="27"/>
      <c r="DE18" s="26"/>
      <c r="DF18" s="26"/>
      <c r="DG18" s="28">
        <v>45503</v>
      </c>
      <c r="DH18" s="26"/>
      <c r="DI18" s="26"/>
    </row>
    <row r="19" spans="1:113" x14ac:dyDescent="0.25">
      <c r="A19" s="14" t="s">
        <v>184</v>
      </c>
      <c r="B19" s="34" t="s">
        <v>207</v>
      </c>
      <c r="C19" s="34" t="s">
        <v>261</v>
      </c>
      <c r="D19" s="33" t="s">
        <v>262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 t="s">
        <v>171</v>
      </c>
      <c r="AB19" s="14" t="s">
        <v>155</v>
      </c>
      <c r="AC19" s="14" t="s">
        <v>118</v>
      </c>
      <c r="AD19" s="33" t="s">
        <v>119</v>
      </c>
      <c r="AE19" s="16"/>
      <c r="AF19" s="17"/>
      <c r="AG19" s="17"/>
      <c r="AH19" s="17"/>
      <c r="AI19" s="17"/>
      <c r="AJ19" s="17"/>
      <c r="AK19" s="18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20"/>
      <c r="BB19" s="20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4" t="s">
        <v>142</v>
      </c>
      <c r="CB19" s="22"/>
      <c r="CC19" s="22"/>
      <c r="CD19" s="22"/>
      <c r="CE19" s="22"/>
      <c r="CF19" s="22"/>
      <c r="CG19" s="22"/>
      <c r="CH19" s="22"/>
      <c r="CI19" s="23"/>
      <c r="CJ19" s="34" t="s">
        <v>295</v>
      </c>
      <c r="CK19" s="32">
        <v>44958</v>
      </c>
      <c r="CL19" s="14" t="s">
        <v>318</v>
      </c>
      <c r="CM19" s="26"/>
      <c r="CN19" s="26"/>
      <c r="CO19" s="26"/>
      <c r="CP19" s="27" t="s">
        <v>114</v>
      </c>
      <c r="CQ19" s="27" t="s">
        <v>309</v>
      </c>
      <c r="CR19" s="26"/>
      <c r="CS19" s="28">
        <v>44985</v>
      </c>
      <c r="CT19" s="26" t="s">
        <v>114</v>
      </c>
      <c r="CU19" s="26" t="s">
        <v>116</v>
      </c>
      <c r="CV19" s="29"/>
      <c r="CW19" s="26"/>
      <c r="CX19" s="26"/>
      <c r="CY19" s="27" t="s">
        <v>114</v>
      </c>
      <c r="CZ19" s="26"/>
      <c r="DA19" s="27" t="s">
        <v>115</v>
      </c>
      <c r="DB19" s="27" t="s">
        <v>114</v>
      </c>
      <c r="DC19" s="26"/>
      <c r="DD19" s="27" t="s">
        <v>117</v>
      </c>
      <c r="DE19" s="26"/>
      <c r="DF19" s="26"/>
      <c r="DG19" s="28">
        <v>45503</v>
      </c>
      <c r="DH19" s="26"/>
      <c r="DI19" s="26"/>
    </row>
    <row r="20" spans="1:113" ht="14.25" customHeight="1" x14ac:dyDescent="0.25">
      <c r="A20" s="14" t="s">
        <v>187</v>
      </c>
      <c r="B20" s="34" t="s">
        <v>209</v>
      </c>
      <c r="C20" s="34" t="s">
        <v>263</v>
      </c>
      <c r="D20" s="33" t="s">
        <v>323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 t="s">
        <v>171</v>
      </c>
      <c r="AB20" s="14" t="s">
        <v>155</v>
      </c>
      <c r="AC20" s="14" t="s">
        <v>118</v>
      </c>
      <c r="AD20" s="33" t="s">
        <v>119</v>
      </c>
      <c r="AE20" s="16"/>
      <c r="AF20" s="17"/>
      <c r="AG20" s="17"/>
      <c r="AH20" s="17"/>
      <c r="AI20" s="17"/>
      <c r="AJ20" s="17"/>
      <c r="AK20" s="18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20"/>
      <c r="BB20" s="20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4" t="s">
        <v>143</v>
      </c>
      <c r="CB20" s="22"/>
      <c r="CC20" s="22"/>
      <c r="CD20" s="22"/>
      <c r="CE20" s="22"/>
      <c r="CF20" s="22"/>
      <c r="CG20" s="22"/>
      <c r="CH20" s="22"/>
      <c r="CI20" s="23"/>
      <c r="CJ20" s="34" t="s">
        <v>264</v>
      </c>
      <c r="CK20" s="32">
        <v>45387</v>
      </c>
      <c r="CL20" s="14" t="s">
        <v>116</v>
      </c>
      <c r="CM20" s="26"/>
      <c r="CN20" s="26"/>
      <c r="CO20" s="26"/>
      <c r="CP20" s="27" t="s">
        <v>114</v>
      </c>
      <c r="CQ20" s="27" t="s">
        <v>309</v>
      </c>
      <c r="CR20" s="26"/>
      <c r="CS20" s="28">
        <v>45417</v>
      </c>
      <c r="CT20" s="26"/>
      <c r="CU20" s="26"/>
      <c r="CV20" s="29"/>
      <c r="CW20" s="26"/>
      <c r="CX20" s="26"/>
      <c r="CY20" s="27" t="s">
        <v>114</v>
      </c>
      <c r="CZ20" s="26"/>
      <c r="DA20" s="27" t="s">
        <v>115</v>
      </c>
      <c r="DB20" s="27" t="s">
        <v>114</v>
      </c>
      <c r="DC20" s="26"/>
      <c r="DD20" s="27" t="s">
        <v>117</v>
      </c>
      <c r="DE20" s="26"/>
      <c r="DF20" s="26"/>
      <c r="DG20" s="28">
        <v>45478</v>
      </c>
      <c r="DH20" s="26"/>
      <c r="DI20" s="26"/>
    </row>
    <row r="21" spans="1:113" x14ac:dyDescent="0.25">
      <c r="A21" s="14" t="s">
        <v>188</v>
      </c>
      <c r="B21" s="34" t="s">
        <v>210</v>
      </c>
      <c r="C21" s="34" t="s">
        <v>265</v>
      </c>
      <c r="D21" s="33" t="s">
        <v>266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 t="s">
        <v>171</v>
      </c>
      <c r="AB21" s="14" t="s">
        <v>155</v>
      </c>
      <c r="AC21" s="14" t="s">
        <v>118</v>
      </c>
      <c r="AD21" s="33" t="s">
        <v>119</v>
      </c>
      <c r="AE21" s="16"/>
      <c r="AF21" s="17"/>
      <c r="AG21" s="17"/>
      <c r="AH21" s="17"/>
      <c r="AI21" s="17"/>
      <c r="AJ21" s="17"/>
      <c r="AK21" s="18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20"/>
      <c r="BB21" s="20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4" t="s">
        <v>144</v>
      </c>
      <c r="CB21" s="22"/>
      <c r="CC21" s="22"/>
      <c r="CD21" s="22"/>
      <c r="CE21" s="22"/>
      <c r="CF21" s="22"/>
      <c r="CG21" s="22"/>
      <c r="CH21" s="22"/>
      <c r="CI21" s="23"/>
      <c r="CJ21" s="34" t="s">
        <v>267</v>
      </c>
      <c r="CK21" s="32">
        <v>45296</v>
      </c>
      <c r="CL21" s="14" t="s">
        <v>318</v>
      </c>
      <c r="CM21" s="26"/>
      <c r="CN21" s="26"/>
      <c r="CO21" s="26"/>
      <c r="CP21" s="27" t="s">
        <v>114</v>
      </c>
      <c r="CQ21" s="27" t="s">
        <v>309</v>
      </c>
      <c r="CR21" s="26"/>
      <c r="CS21" s="28">
        <v>45327</v>
      </c>
      <c r="CT21" s="26" t="s">
        <v>114</v>
      </c>
      <c r="CU21" s="26" t="s">
        <v>116</v>
      </c>
      <c r="CV21" s="29"/>
      <c r="CW21" s="26"/>
      <c r="CX21" s="26"/>
      <c r="CY21" s="27" t="s">
        <v>114</v>
      </c>
      <c r="CZ21" s="26"/>
      <c r="DA21" s="27" t="s">
        <v>115</v>
      </c>
      <c r="DB21" s="27" t="s">
        <v>114</v>
      </c>
      <c r="DC21" s="26"/>
      <c r="DD21" s="27" t="s">
        <v>117</v>
      </c>
      <c r="DE21" s="26"/>
      <c r="DF21" s="26"/>
      <c r="DG21" s="28">
        <v>45478</v>
      </c>
      <c r="DH21" s="26"/>
      <c r="DI21" s="26"/>
    </row>
    <row r="22" spans="1:113" x14ac:dyDescent="0.25">
      <c r="A22" s="14" t="s">
        <v>189</v>
      </c>
      <c r="B22" s="34" t="s">
        <v>211</v>
      </c>
      <c r="C22" s="14" t="s">
        <v>324</v>
      </c>
      <c r="D22" s="33" t="s">
        <v>238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 t="s">
        <v>171</v>
      </c>
      <c r="AB22" s="14" t="s">
        <v>155</v>
      </c>
      <c r="AC22" s="14" t="s">
        <v>118</v>
      </c>
      <c r="AD22" s="33" t="s">
        <v>119</v>
      </c>
      <c r="AE22" s="16"/>
      <c r="AF22" s="17"/>
      <c r="AG22" s="17"/>
      <c r="AH22" s="17"/>
      <c r="AI22" s="17"/>
      <c r="AJ22" s="17"/>
      <c r="AK22" s="18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20"/>
      <c r="BB22" s="20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4" t="s">
        <v>145</v>
      </c>
      <c r="CB22" s="22"/>
      <c r="CC22" s="22"/>
      <c r="CD22" s="22"/>
      <c r="CE22" s="22"/>
      <c r="CF22" s="22"/>
      <c r="CG22" s="22"/>
      <c r="CH22" s="22"/>
      <c r="CI22" s="23"/>
      <c r="CJ22" s="34" t="s">
        <v>294</v>
      </c>
      <c r="CK22" s="32">
        <v>45342</v>
      </c>
      <c r="CL22" s="14" t="s">
        <v>116</v>
      </c>
      <c r="CM22" s="26"/>
      <c r="CN22" s="26"/>
      <c r="CO22" s="26"/>
      <c r="CP22" s="27" t="s">
        <v>114</v>
      </c>
      <c r="CQ22" s="27" t="s">
        <v>309</v>
      </c>
      <c r="CR22" s="26"/>
      <c r="CS22" s="28">
        <v>45371</v>
      </c>
      <c r="CT22" s="26"/>
      <c r="CU22" s="26"/>
      <c r="CV22" s="29"/>
      <c r="CW22" s="26"/>
      <c r="CX22" s="26"/>
      <c r="CY22" s="27" t="s">
        <v>114</v>
      </c>
      <c r="CZ22" s="26"/>
      <c r="DA22" s="27" t="s">
        <v>115</v>
      </c>
      <c r="DB22" s="27" t="s">
        <v>114</v>
      </c>
      <c r="DC22" s="26"/>
      <c r="DD22" s="27" t="s">
        <v>117</v>
      </c>
      <c r="DE22" s="26"/>
      <c r="DF22" s="26"/>
      <c r="DG22" s="28">
        <v>45493</v>
      </c>
      <c r="DH22" s="26"/>
      <c r="DI22" s="26"/>
    </row>
    <row r="23" spans="1:113" x14ac:dyDescent="0.25">
      <c r="A23" s="14" t="s">
        <v>190</v>
      </c>
      <c r="B23" s="34" t="s">
        <v>212</v>
      </c>
      <c r="C23" s="34" t="s">
        <v>243</v>
      </c>
      <c r="D23" s="33" t="s">
        <v>242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 t="s">
        <v>168</v>
      </c>
      <c r="AB23" s="14" t="s">
        <v>156</v>
      </c>
      <c r="AC23" s="14" t="s">
        <v>285</v>
      </c>
      <c r="AD23" s="33" t="s">
        <v>221</v>
      </c>
      <c r="AE23" s="16"/>
      <c r="AF23" s="17"/>
      <c r="AG23" s="17"/>
      <c r="AH23" s="17"/>
      <c r="AI23" s="17"/>
      <c r="AJ23" s="17"/>
      <c r="AK23" s="18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20"/>
      <c r="BB23" s="20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4" t="s">
        <v>146</v>
      </c>
      <c r="CB23" s="22"/>
      <c r="CC23" s="22"/>
      <c r="CD23" s="22"/>
      <c r="CE23" s="22"/>
      <c r="CF23" s="22"/>
      <c r="CG23" s="22"/>
      <c r="CH23" s="22"/>
      <c r="CI23" s="23"/>
      <c r="CJ23" s="34" t="s">
        <v>241</v>
      </c>
      <c r="CK23" s="32">
        <v>45355</v>
      </c>
      <c r="CL23" s="14" t="s">
        <v>113</v>
      </c>
      <c r="CM23" s="26"/>
      <c r="CN23" s="26"/>
      <c r="CO23" s="26"/>
      <c r="CP23" s="27" t="s">
        <v>114</v>
      </c>
      <c r="CQ23" s="27" t="s">
        <v>309</v>
      </c>
      <c r="CR23" s="26"/>
      <c r="CS23" s="28">
        <v>45391</v>
      </c>
      <c r="CT23" s="26" t="s">
        <v>114</v>
      </c>
      <c r="CU23" s="26" t="s">
        <v>116</v>
      </c>
      <c r="CV23" s="29"/>
      <c r="CW23" s="26"/>
      <c r="CX23" s="26"/>
      <c r="CY23" s="27" t="s">
        <v>114</v>
      </c>
      <c r="CZ23" s="26"/>
      <c r="DA23" s="27" t="s">
        <v>115</v>
      </c>
      <c r="DB23" s="27" t="s">
        <v>114</v>
      </c>
      <c r="DC23" s="26"/>
      <c r="DD23" s="27" t="s">
        <v>117</v>
      </c>
      <c r="DE23" s="26"/>
      <c r="DF23" s="26"/>
      <c r="DG23" s="28">
        <v>45482</v>
      </c>
      <c r="DH23" s="26"/>
      <c r="DI23" s="26"/>
    </row>
    <row r="24" spans="1:113" x14ac:dyDescent="0.25">
      <c r="A24" s="14" t="s">
        <v>191</v>
      </c>
      <c r="B24" s="34" t="s">
        <v>213</v>
      </c>
      <c r="C24" s="34" t="s">
        <v>244</v>
      </c>
      <c r="D24" s="33" t="s">
        <v>272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 t="s">
        <v>168</v>
      </c>
      <c r="AB24" s="14" t="s">
        <v>156</v>
      </c>
      <c r="AC24" s="14" t="s">
        <v>285</v>
      </c>
      <c r="AD24" s="33" t="s">
        <v>221</v>
      </c>
      <c r="AE24" s="16"/>
      <c r="AF24" s="17"/>
      <c r="AG24" s="17"/>
      <c r="AH24" s="17"/>
      <c r="AI24" s="17"/>
      <c r="AJ24" s="17"/>
      <c r="AK24" s="18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20"/>
      <c r="BB24" s="20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4" t="s">
        <v>147</v>
      </c>
      <c r="CB24" s="22"/>
      <c r="CC24" s="22"/>
      <c r="CD24" s="22"/>
      <c r="CE24" s="22"/>
      <c r="CF24" s="22"/>
      <c r="CG24" s="22"/>
      <c r="CH24" s="22"/>
      <c r="CI24" s="23"/>
      <c r="CJ24" s="34" t="s">
        <v>293</v>
      </c>
      <c r="CK24" s="32">
        <v>45133</v>
      </c>
      <c r="CL24" s="14" t="s">
        <v>318</v>
      </c>
      <c r="CM24" s="26"/>
      <c r="CN24" s="26"/>
      <c r="CO24" s="26"/>
      <c r="CP24" s="27" t="s">
        <v>114</v>
      </c>
      <c r="CQ24" s="27" t="s">
        <v>309</v>
      </c>
      <c r="CR24" s="26"/>
      <c r="CS24" s="28">
        <v>45164</v>
      </c>
      <c r="CT24" s="26" t="s">
        <v>114</v>
      </c>
      <c r="CU24" s="26" t="s">
        <v>116</v>
      </c>
      <c r="CV24" s="29"/>
      <c r="CW24" s="26"/>
      <c r="CX24" s="26"/>
      <c r="CY24" s="27" t="s">
        <v>114</v>
      </c>
      <c r="CZ24" s="26"/>
      <c r="DA24" s="27" t="s">
        <v>115</v>
      </c>
      <c r="DB24" s="27" t="s">
        <v>114</v>
      </c>
      <c r="DC24" s="26"/>
      <c r="DD24" s="27" t="s">
        <v>117</v>
      </c>
      <c r="DE24" s="26"/>
      <c r="DF24" s="26"/>
      <c r="DG24" s="28">
        <v>45499</v>
      </c>
      <c r="DH24" s="26"/>
      <c r="DI24" s="26"/>
    </row>
    <row r="25" spans="1:113" x14ac:dyDescent="0.25">
      <c r="A25" s="14" t="s">
        <v>192</v>
      </c>
      <c r="B25" s="14" t="s">
        <v>193</v>
      </c>
      <c r="C25" s="34" t="s">
        <v>245</v>
      </c>
      <c r="D25" s="37" t="s">
        <v>250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 t="s">
        <v>168</v>
      </c>
      <c r="AB25" s="14" t="s">
        <v>156</v>
      </c>
      <c r="AC25" s="14" t="s">
        <v>285</v>
      </c>
      <c r="AD25" s="33" t="s">
        <v>221</v>
      </c>
      <c r="AE25" s="16"/>
      <c r="AF25" s="17"/>
      <c r="AG25" s="17"/>
      <c r="AH25" s="17"/>
      <c r="AI25" s="17"/>
      <c r="AJ25" s="17"/>
      <c r="AK25" s="18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20"/>
      <c r="BB25" s="20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4" t="s">
        <v>148</v>
      </c>
      <c r="CB25" s="22"/>
      <c r="CC25" s="22"/>
      <c r="CD25" s="22"/>
      <c r="CE25" s="22"/>
      <c r="CF25" s="22"/>
      <c r="CG25" s="22"/>
      <c r="CH25" s="22"/>
      <c r="CI25" s="23"/>
      <c r="CJ25" s="34" t="s">
        <v>303</v>
      </c>
      <c r="CK25" s="32"/>
      <c r="CL25" s="14"/>
      <c r="CM25" s="26"/>
      <c r="CN25" s="26"/>
      <c r="CO25" s="26"/>
      <c r="CP25" s="27"/>
      <c r="CQ25" s="27"/>
      <c r="CR25" s="26"/>
      <c r="CS25" s="28"/>
      <c r="CT25" s="26"/>
      <c r="CU25" s="26"/>
      <c r="CV25" s="29"/>
      <c r="CW25" s="26"/>
      <c r="CX25" s="26"/>
      <c r="CY25" s="27"/>
      <c r="CZ25" s="26"/>
      <c r="DA25" s="27"/>
      <c r="DB25" s="27"/>
      <c r="DC25" s="26"/>
      <c r="DD25" s="27"/>
      <c r="DE25" s="26"/>
      <c r="DF25" s="26"/>
      <c r="DG25" s="28"/>
      <c r="DH25" s="26"/>
      <c r="DI25" s="26"/>
    </row>
    <row r="26" spans="1:113" x14ac:dyDescent="0.25">
      <c r="A26" s="14" t="s">
        <v>194</v>
      </c>
      <c r="B26" s="34" t="s">
        <v>214</v>
      </c>
      <c r="C26" s="34" t="s">
        <v>249</v>
      </c>
      <c r="D26" s="37" t="s">
        <v>251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 t="s">
        <v>174</v>
      </c>
      <c r="AB26" s="14" t="s">
        <v>161</v>
      </c>
      <c r="AC26" s="14" t="s">
        <v>288</v>
      </c>
      <c r="AD26" s="14"/>
      <c r="AE26" s="16"/>
      <c r="AF26" s="17"/>
      <c r="AG26" s="17"/>
      <c r="AH26" s="17"/>
      <c r="AI26" s="17"/>
      <c r="AJ26" s="17"/>
      <c r="AK26" s="18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20"/>
      <c r="BB26" s="20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4" t="s">
        <v>149</v>
      </c>
      <c r="CB26" s="22"/>
      <c r="CC26" s="22"/>
      <c r="CD26" s="22"/>
      <c r="CE26" s="22"/>
      <c r="CF26" s="22"/>
      <c r="CG26" s="22"/>
      <c r="CH26" s="22"/>
      <c r="CI26" s="23"/>
      <c r="CJ26" s="34" t="s">
        <v>278</v>
      </c>
      <c r="CK26" s="32">
        <v>45383</v>
      </c>
      <c r="CL26" s="14" t="s">
        <v>113</v>
      </c>
      <c r="CM26" s="26"/>
      <c r="CN26" s="26"/>
      <c r="CO26" s="26"/>
      <c r="CP26" s="27" t="s">
        <v>114</v>
      </c>
      <c r="CQ26" s="27" t="s">
        <v>115</v>
      </c>
      <c r="CR26" s="26"/>
      <c r="CS26" s="28">
        <v>45417</v>
      </c>
      <c r="CT26" s="26" t="s">
        <v>114</v>
      </c>
      <c r="CU26" s="26" t="s">
        <v>116</v>
      </c>
      <c r="CV26" s="29"/>
      <c r="CW26" s="26"/>
      <c r="CX26" s="26"/>
      <c r="CY26" s="27" t="s">
        <v>114</v>
      </c>
      <c r="CZ26" s="26"/>
      <c r="DA26" s="27" t="s">
        <v>115</v>
      </c>
      <c r="DB26" s="27" t="s">
        <v>114</v>
      </c>
      <c r="DC26" s="26"/>
      <c r="DD26" s="27" t="s">
        <v>117</v>
      </c>
      <c r="DE26" s="26"/>
      <c r="DF26" s="26"/>
      <c r="DG26" s="28">
        <v>45478</v>
      </c>
      <c r="DH26" s="26"/>
      <c r="DI26" s="26"/>
    </row>
    <row r="27" spans="1:113" x14ac:dyDescent="0.25">
      <c r="A27" s="14" t="s">
        <v>176</v>
      </c>
      <c r="B27" s="34" t="s">
        <v>215</v>
      </c>
      <c r="C27" s="34" t="s">
        <v>248</v>
      </c>
      <c r="D27" s="33" t="s">
        <v>246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 t="s">
        <v>175</v>
      </c>
      <c r="AB27" s="14" t="s">
        <v>162</v>
      </c>
      <c r="AC27" s="14" t="s">
        <v>284</v>
      </c>
      <c r="AD27" s="33" t="s">
        <v>283</v>
      </c>
      <c r="AE27" s="16"/>
      <c r="AF27" s="17"/>
      <c r="AG27" s="17"/>
      <c r="AH27" s="17"/>
      <c r="AI27" s="17"/>
      <c r="AJ27" s="17"/>
      <c r="AK27" s="18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20"/>
      <c r="BB27" s="20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4" t="s">
        <v>150</v>
      </c>
      <c r="CB27" s="22"/>
      <c r="CC27" s="22"/>
      <c r="CD27" s="22"/>
      <c r="CE27" s="22"/>
      <c r="CF27" s="22"/>
      <c r="CG27" s="22"/>
      <c r="CH27" s="22"/>
      <c r="CI27" s="23"/>
      <c r="CJ27" s="34" t="s">
        <v>292</v>
      </c>
      <c r="CK27" s="32"/>
      <c r="CL27" s="14"/>
      <c r="CM27" s="26"/>
      <c r="CN27" s="26"/>
      <c r="CO27" s="26"/>
      <c r="CP27" s="27"/>
      <c r="CQ27" s="27"/>
      <c r="CR27" s="26"/>
      <c r="CS27" s="28"/>
      <c r="CT27" s="26"/>
      <c r="CU27" s="26"/>
      <c r="CV27" s="29"/>
      <c r="CW27" s="26"/>
      <c r="CX27" s="26"/>
      <c r="CY27" s="27"/>
      <c r="CZ27" s="26"/>
      <c r="DA27" s="27"/>
      <c r="DB27" s="27"/>
      <c r="DC27" s="26"/>
      <c r="DD27" s="27"/>
      <c r="DE27" s="26"/>
      <c r="DF27" s="26"/>
      <c r="DG27" s="28"/>
      <c r="DH27" s="26"/>
      <c r="DI27" s="26"/>
    </row>
    <row r="28" spans="1:113" x14ac:dyDescent="0.25">
      <c r="A28" s="14" t="s">
        <v>195</v>
      </c>
      <c r="B28" s="34" t="s">
        <v>216</v>
      </c>
      <c r="C28" s="34" t="s">
        <v>254</v>
      </c>
      <c r="D28" s="33" t="s">
        <v>255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 t="s">
        <v>172</v>
      </c>
      <c r="AB28" s="14" t="s">
        <v>155</v>
      </c>
      <c r="AC28" s="14" t="s">
        <v>118</v>
      </c>
      <c r="AD28" s="33" t="s">
        <v>119</v>
      </c>
      <c r="AE28" s="16"/>
      <c r="AF28" s="17"/>
      <c r="AG28" s="17"/>
      <c r="AH28" s="17"/>
      <c r="AI28" s="17"/>
      <c r="AJ28" s="17"/>
      <c r="AK28" s="18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20"/>
      <c r="BB28" s="20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4" t="s">
        <v>154</v>
      </c>
      <c r="CB28" s="22"/>
      <c r="CC28" s="22"/>
      <c r="CD28" s="22"/>
      <c r="CE28" s="22"/>
      <c r="CF28" s="22"/>
      <c r="CG28" s="22"/>
      <c r="CH28" s="22"/>
      <c r="CI28" s="23"/>
      <c r="CJ28" s="34" t="s">
        <v>291</v>
      </c>
      <c r="CK28" s="32"/>
      <c r="CL28" s="14"/>
      <c r="CM28" s="26"/>
      <c r="CN28" s="26"/>
      <c r="CO28" s="26"/>
      <c r="CP28" s="27"/>
      <c r="CQ28" s="27"/>
      <c r="CR28" s="26"/>
      <c r="CS28" s="28"/>
      <c r="CT28" s="26"/>
      <c r="CU28" s="26"/>
      <c r="CV28" s="29"/>
      <c r="CW28" s="26"/>
      <c r="CX28" s="26"/>
      <c r="CY28" s="27"/>
      <c r="CZ28" s="26"/>
      <c r="DA28" s="27"/>
      <c r="DB28" s="27"/>
      <c r="DC28" s="26"/>
      <c r="DD28" s="27"/>
      <c r="DE28" s="26"/>
      <c r="DF28" s="26"/>
      <c r="DG28" s="28"/>
      <c r="DH28" s="26"/>
      <c r="DI28" s="26"/>
    </row>
    <row r="29" spans="1:113" x14ac:dyDescent="0.25">
      <c r="A29" s="34" t="s">
        <v>217</v>
      </c>
      <c r="B29" s="34" t="s">
        <v>218</v>
      </c>
      <c r="C29" s="34" t="s">
        <v>252</v>
      </c>
      <c r="D29" s="33" t="s">
        <v>253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 t="s">
        <v>172</v>
      </c>
      <c r="AB29" s="14" t="s">
        <v>155</v>
      </c>
      <c r="AC29" s="14" t="s">
        <v>118</v>
      </c>
      <c r="AD29" s="33" t="s">
        <v>119</v>
      </c>
      <c r="AE29" s="16"/>
      <c r="AF29" s="17"/>
      <c r="AG29" s="17"/>
      <c r="AH29" s="17"/>
      <c r="AI29" s="17"/>
      <c r="AJ29" s="17"/>
      <c r="AK29" s="18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20"/>
      <c r="BB29" s="20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4" t="s">
        <v>151</v>
      </c>
      <c r="CB29" s="22"/>
      <c r="CC29" s="22"/>
      <c r="CD29" s="22"/>
      <c r="CE29" s="22"/>
      <c r="CF29" s="22"/>
      <c r="CG29" s="22"/>
      <c r="CH29" s="22"/>
      <c r="CI29" s="23"/>
      <c r="CJ29" s="14"/>
      <c r="CK29" s="32"/>
      <c r="CL29" s="14"/>
      <c r="CM29" s="26"/>
      <c r="CN29" s="26"/>
      <c r="CO29" s="26"/>
      <c r="CP29" s="27"/>
      <c r="CQ29" s="27"/>
      <c r="CR29" s="26"/>
      <c r="CS29" s="28"/>
      <c r="CT29" s="26"/>
      <c r="CU29" s="26"/>
      <c r="CV29" s="29"/>
      <c r="CW29" s="26"/>
      <c r="CX29" s="26"/>
      <c r="CY29" s="27"/>
      <c r="CZ29" s="26"/>
      <c r="DA29" s="27"/>
      <c r="DB29" s="27"/>
      <c r="DC29" s="26"/>
      <c r="DD29" s="27"/>
      <c r="DE29" s="26"/>
      <c r="DF29" s="26"/>
      <c r="DG29" s="28"/>
      <c r="DH29" s="26"/>
      <c r="DI29" s="26"/>
    </row>
    <row r="30" spans="1:113" x14ac:dyDescent="0.25">
      <c r="A30" s="14" t="s">
        <v>196</v>
      </c>
      <c r="B30" s="34" t="s">
        <v>219</v>
      </c>
      <c r="C30" s="34" t="s">
        <v>256</v>
      </c>
      <c r="D30" s="33" t="s">
        <v>282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 t="s">
        <v>172</v>
      </c>
      <c r="AB30" s="14" t="s">
        <v>155</v>
      </c>
      <c r="AC30" s="14" t="s">
        <v>118</v>
      </c>
      <c r="AD30" s="33" t="s">
        <v>119</v>
      </c>
      <c r="AE30" s="16"/>
      <c r="AF30" s="17"/>
      <c r="AG30" s="17"/>
      <c r="AH30" s="17"/>
      <c r="AI30" s="17"/>
      <c r="AJ30" s="17"/>
      <c r="AK30" s="18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0"/>
      <c r="BB30" s="20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4" t="s">
        <v>152</v>
      </c>
      <c r="CB30" s="22"/>
      <c r="CC30" s="22"/>
      <c r="CD30" s="22"/>
      <c r="CE30" s="22"/>
      <c r="CF30" s="22"/>
      <c r="CG30" s="22"/>
      <c r="CH30" s="22"/>
      <c r="CI30" s="23"/>
      <c r="CJ30" s="34" t="s">
        <v>290</v>
      </c>
      <c r="CK30" s="32"/>
      <c r="CL30" s="14"/>
      <c r="CM30" s="26"/>
      <c r="CN30" s="26"/>
      <c r="CO30" s="26"/>
      <c r="CP30" s="27"/>
      <c r="CQ30" s="27"/>
      <c r="CR30" s="26"/>
      <c r="CS30" s="28"/>
      <c r="CT30" s="26"/>
      <c r="CU30" s="26"/>
      <c r="CV30" s="29"/>
      <c r="CW30" s="26"/>
      <c r="CX30" s="26"/>
      <c r="CY30" s="27"/>
      <c r="CZ30" s="26"/>
      <c r="DA30" s="27"/>
      <c r="DB30" s="27"/>
      <c r="DC30" s="26"/>
      <c r="DD30" s="27"/>
      <c r="DE30" s="26"/>
      <c r="DF30" s="26"/>
      <c r="DG30" s="28"/>
      <c r="DH30" s="26"/>
      <c r="DI30" s="26"/>
    </row>
    <row r="31" spans="1:113" x14ac:dyDescent="0.25">
      <c r="A31" s="14" t="s">
        <v>197</v>
      </c>
      <c r="B31" s="34" t="s">
        <v>220</v>
      </c>
      <c r="C31" s="34" t="s">
        <v>257</v>
      </c>
      <c r="D31" s="33" t="s">
        <v>258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 t="s">
        <v>168</v>
      </c>
      <c r="AB31" s="14" t="s">
        <v>156</v>
      </c>
      <c r="AC31" s="14" t="s">
        <v>285</v>
      </c>
      <c r="AD31" s="33" t="s">
        <v>221</v>
      </c>
      <c r="AE31" s="16"/>
      <c r="AF31" s="17"/>
      <c r="AG31" s="17"/>
      <c r="AH31" s="17"/>
      <c r="AI31" s="17"/>
      <c r="AJ31" s="17"/>
      <c r="AK31" s="18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20"/>
      <c r="BB31" s="20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4" t="s">
        <v>153</v>
      </c>
      <c r="CB31" s="22"/>
      <c r="CC31" s="22"/>
      <c r="CD31" s="22"/>
      <c r="CE31" s="22"/>
      <c r="CF31" s="22"/>
      <c r="CG31" s="22"/>
      <c r="CH31" s="22"/>
      <c r="CI31" s="23"/>
      <c r="CJ31" s="34" t="s">
        <v>289</v>
      </c>
      <c r="CK31" s="32">
        <v>45488</v>
      </c>
      <c r="CL31" s="14"/>
      <c r="CM31" s="26"/>
      <c r="CN31" s="26"/>
      <c r="CO31" s="26"/>
      <c r="CP31" s="27"/>
      <c r="CQ31" s="27"/>
      <c r="CR31" s="26"/>
      <c r="CS31" s="28">
        <v>45518</v>
      </c>
      <c r="CT31" s="26"/>
      <c r="CU31" s="26"/>
      <c r="CV31" s="29"/>
      <c r="CW31" s="26"/>
      <c r="CX31" s="26"/>
      <c r="CY31" s="27"/>
      <c r="CZ31" s="26"/>
      <c r="DA31" s="27"/>
      <c r="DB31" s="27"/>
      <c r="DC31" s="26"/>
      <c r="DD31" s="27"/>
      <c r="DE31" s="26"/>
      <c r="DF31" s="26"/>
      <c r="DG31" s="28"/>
      <c r="DH31" s="26"/>
      <c r="DI31" s="26"/>
    </row>
  </sheetData>
  <phoneticPr fontId="9" type="noConversion"/>
  <dataValidations count="1">
    <dataValidation type="list" allowBlank="1" showErrorMessage="1" sqref="CM2:CM31 CP2:CP31 CT2:CT31 CW2:CW31 CY2:CY31 DB2:DB31 DE2:DE31" xr:uid="{00000000-0002-0000-0000-000000000000}">
      <formula1>"SIM,NÃO"</formula1>
    </dataValidation>
  </dataValidations>
  <hyperlinks>
    <hyperlink ref="AD2" r:id="rId1" xr:uid="{361142A1-1E26-476B-A47D-AEFC72189A9A}"/>
    <hyperlink ref="AD8" r:id="rId2" xr:uid="{550A3B43-BAEA-4CA7-A562-E58B2418ADF3}"/>
    <hyperlink ref="AD9" r:id="rId3" xr:uid="{7ED2E94F-7C0A-4899-9A0A-20F4702A54F4}"/>
    <hyperlink ref="AD17" r:id="rId4" xr:uid="{DCC37712-28E9-472B-A4FB-47C0E19F6B4D}"/>
    <hyperlink ref="AD18" r:id="rId5" xr:uid="{EB91940A-F4CB-4B46-A1EC-F7612FC7534D}"/>
    <hyperlink ref="AD19" r:id="rId6" xr:uid="{76AD7870-36C8-471C-83EB-E78772ED674C}"/>
    <hyperlink ref="AD20" r:id="rId7" xr:uid="{78151098-3794-4B46-B475-63B6768DAA08}"/>
    <hyperlink ref="AD21" r:id="rId8" xr:uid="{DBFE3F8F-1654-48FB-AB02-0C1F5522DE52}"/>
    <hyperlink ref="AD28" r:id="rId9" xr:uid="{B42B014D-B8C9-4DDC-B3B9-ABB92620C147}"/>
    <hyperlink ref="AD29" r:id="rId10" xr:uid="{A7AC4A5D-8B9C-4DF9-8E6C-313E9735949E}"/>
    <hyperlink ref="AD30" r:id="rId11" xr:uid="{4D958AD5-DB46-4A6D-ACC4-7936ADCA7FA2}"/>
    <hyperlink ref="AD10" r:id="rId12" xr:uid="{15146522-2FE0-4987-9AE4-0D2B8004CFB1}"/>
    <hyperlink ref="AD12" r:id="rId13" xr:uid="{F9E4CAC6-B62B-4460-8E17-C7C20CD6F81C}"/>
    <hyperlink ref="AD16" r:id="rId14" xr:uid="{C87C4C82-5C19-404B-AAD7-91948C5EA1AD}"/>
    <hyperlink ref="AD23" r:id="rId15" xr:uid="{5D4B34D3-E07E-457B-81D6-931517F88B90}"/>
    <hyperlink ref="AD24" r:id="rId16" xr:uid="{6FAC1843-4205-4A21-A007-C18C60B647CC}"/>
    <hyperlink ref="AD25" r:id="rId17" xr:uid="{98994768-1EF3-4A7B-B4E3-DBCC4CF20DBF}"/>
    <hyperlink ref="AD31" r:id="rId18" xr:uid="{36E58858-DFD7-4AC5-A1ED-F6FE3057B5D2}"/>
    <hyperlink ref="D4" r:id="rId19" xr:uid="{0BB2ECE6-A71B-4DED-BE70-4B01D8220E3F}"/>
    <hyperlink ref="D5" r:id="rId20" xr:uid="{2855255F-4955-4378-A9DA-E6761DB2D0CB}"/>
    <hyperlink ref="D9" r:id="rId21" xr:uid="{423913B2-C2A5-4ED8-B16D-E3D0B289D006}"/>
    <hyperlink ref="D8" r:id="rId22" xr:uid="{3B414E6E-4665-409C-8C56-561E557C6437}"/>
    <hyperlink ref="D11" r:id="rId23" xr:uid="{86877092-82CB-4EB5-9652-8C82D9FD76E1}"/>
    <hyperlink ref="AD11" r:id="rId24" xr:uid="{951CBC1B-B9D6-4C4E-B61B-2C328C4545C4}"/>
    <hyperlink ref="D22" r:id="rId25" xr:uid="{AF1E7F06-AF50-404C-99C4-57AB6EC11893}"/>
    <hyperlink ref="AD22" r:id="rId26" xr:uid="{CAC6DD05-26A4-402A-9AB2-657A76941E78}"/>
    <hyperlink ref="D16" r:id="rId27" xr:uid="{5F926414-7846-451F-B417-AA159A1F367E}"/>
    <hyperlink ref="D23" r:id="rId28" xr:uid="{FAB32066-B30B-4219-84F9-82D775D6228D}"/>
    <hyperlink ref="D27" r:id="rId29" xr:uid="{83D8031E-410F-4F59-B6B0-9E37A74F8C23}"/>
    <hyperlink ref="AD5" r:id="rId30" xr:uid="{1AF71CB4-18E1-4FCE-AC95-44CB81F319FA}"/>
    <hyperlink ref="D25" r:id="rId31" display="v.rocha1@procisa.com.br , " xr:uid="{6687CB52-96EF-498D-8E6D-705400C9082F}"/>
    <hyperlink ref="D29" r:id="rId32" xr:uid="{7A0FEDA7-AC5B-4D9F-A235-19842DC96B8D}"/>
    <hyperlink ref="D28" r:id="rId33" xr:uid="{0E3457DB-71A0-4C9F-87DF-4DF279472B2A}"/>
    <hyperlink ref="D31" r:id="rId34" xr:uid="{826F1B16-FC79-42B0-8CD9-C2DB00399409}"/>
    <hyperlink ref="D17" r:id="rId35" xr:uid="{BA792D98-784C-43A8-800A-03EDB78AED51}"/>
    <hyperlink ref="D19" r:id="rId36" xr:uid="{77F69DE6-4081-44D9-89C1-7CCF951DDA36}"/>
    <hyperlink ref="D21" r:id="rId37" xr:uid="{488DA5E0-4BCC-4EAD-96C2-B130FCB2CAC9}"/>
    <hyperlink ref="D13" r:id="rId38" xr:uid="{2F659020-DD84-4DF3-8364-C34E5896AC86}"/>
    <hyperlink ref="AD13" r:id="rId39" xr:uid="{9005A92A-7E56-42AE-9548-E14366CC8E93}"/>
    <hyperlink ref="D24" r:id="rId40" xr:uid="{2A66CC21-3EB8-4F4F-A272-959795E0F179}"/>
    <hyperlink ref="D3" r:id="rId41" xr:uid="{020946B5-79C9-44E4-B312-2D0935073BEC}"/>
    <hyperlink ref="D12" r:id="rId42" xr:uid="{10403C2E-6D01-45C4-8960-B80029415769}"/>
    <hyperlink ref="D2" r:id="rId43" xr:uid="{D60CA007-6985-419B-B79D-210EC4521E22}"/>
    <hyperlink ref="D14" r:id="rId44" xr:uid="{20C3D88B-8E42-4624-9172-9EABB78E3C75}"/>
    <hyperlink ref="D30" r:id="rId45" xr:uid="{BC65DA70-C26B-406D-BD6C-4BDCE5DFBC62}"/>
    <hyperlink ref="AD27" r:id="rId46" xr:uid="{BA53D766-FCBB-4C37-9756-C835516C5507}"/>
    <hyperlink ref="AD15" r:id="rId47" xr:uid="{9C1A4B1E-668E-4C20-A841-3BBEDEB8F9DA}"/>
    <hyperlink ref="D18" r:id="rId48" xr:uid="{61D8DC83-157C-4D0D-AAA9-4002A7B6E8C0}"/>
    <hyperlink ref="D6" r:id="rId49" xr:uid="{D5E6063A-7746-41D7-A5CD-94E7E2B2D40A}"/>
    <hyperlink ref="AD6" r:id="rId50" xr:uid="{C6F3C7C0-9D86-4381-8070-A319ED216F32}"/>
    <hyperlink ref="D10" r:id="rId51" xr:uid="{C521A2EC-168B-4EC6-BC4C-C38B5D872248}"/>
    <hyperlink ref="D15" r:id="rId52" xr:uid="{A185FD2C-1F56-430E-BB1F-041FA46FAA00}"/>
    <hyperlink ref="D20" r:id="rId53" xr:uid="{D0532B49-01F4-4EB9-80F0-93DAC24A16AA}"/>
  </hyperlinks>
  <pageMargins left="0.511811024" right="0.511811024" top="0.78740157499999996" bottom="0.78740157499999996" header="0.31496062000000002" footer="0.31496062000000002"/>
  <pageSetup paperSize="9" orientation="portrait"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Eduardo Meneses</dc:creator>
  <cp:lastModifiedBy>Luiz Eduardo Meneses</cp:lastModifiedBy>
  <dcterms:created xsi:type="dcterms:W3CDTF">2024-07-17T14:12:32Z</dcterms:created>
  <dcterms:modified xsi:type="dcterms:W3CDTF">2024-08-01T19:53:35Z</dcterms:modified>
</cp:coreProperties>
</file>