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humans/Documents/www/beta/domifa/packages/frontend/src/assets/files/"/>
    </mc:Choice>
  </mc:AlternateContent>
  <xr:revisionPtr revIDLastSave="0" documentId="13_ncr:1_{D0B92FBD-4A1C-7841-8D89-BD8A19458164}" xr6:coauthVersionLast="45" xr6:coauthVersionMax="45" xr10:uidLastSave="{00000000-0000-0000-0000-000000000000}"/>
  <bookViews>
    <workbookView xWindow="28800" yWindow="-1760" windowWidth="38400" windowHeight="19620" xr2:uid="{78346249-D4CA-EC45-AC14-C98ADBF7EA96}"/>
  </bookViews>
  <sheets>
    <sheet name="DOMICILIES" sheetId="2" r:id="rId1"/>
    <sheet name="LISTE DÉROULANT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<sst xmlns="http://schemas.openxmlformats.org/spreadsheetml/2006/main" count="117" uniqueCount="92">
  <si>
    <t>Civilité</t>
  </si>
  <si>
    <t>Téléphone</t>
  </si>
  <si>
    <t>Lieu naissance</t>
  </si>
  <si>
    <t>Un nom</t>
  </si>
  <si>
    <t>Deuxieme Nom</t>
  </si>
  <si>
    <t>Deuxieme prénom</t>
  </si>
  <si>
    <t>Un Surnom</t>
  </si>
  <si>
    <t>Paris</t>
  </si>
  <si>
    <t>Sénégal</t>
  </si>
  <si>
    <t>yr.achats@gmail.com</t>
  </si>
  <si>
    <t>testpapa@yopmail.com</t>
  </si>
  <si>
    <t>PREMIERE</t>
  </si>
  <si>
    <t>RENOUVELLEMENT</t>
  </si>
  <si>
    <t>VALIDE</t>
  </si>
  <si>
    <t>REFUS</t>
  </si>
  <si>
    <t>H</t>
  </si>
  <si>
    <t>F</t>
  </si>
  <si>
    <t>Fin de DOM</t>
  </si>
  <si>
    <t>Début DOM actuelle</t>
  </si>
  <si>
    <t>STATUT DEMANDE</t>
  </si>
  <si>
    <t>TYPE DEMANDE</t>
  </si>
  <si>
    <t>Bangladesh</t>
  </si>
  <si>
    <t>Pepito</t>
  </si>
  <si>
    <t>Maliko</t>
  </si>
  <si>
    <t>Noula</t>
  </si>
  <si>
    <t>Lali</t>
  </si>
  <si>
    <t>20/12/1991</t>
  </si>
  <si>
    <t>07/08/1999</t>
  </si>
  <si>
    <t>zdqd</t>
  </si>
  <si>
    <t>20/1200</t>
  </si>
  <si>
    <t>Marseille, France</t>
  </si>
  <si>
    <t>capi@yopmail.com</t>
  </si>
  <si>
    <t>0139803003</t>
  </si>
  <si>
    <t>0142424242</t>
  </si>
  <si>
    <t>0667434205</t>
  </si>
  <si>
    <t>29/02/2018</t>
  </si>
  <si>
    <t>29/02/2019</t>
  </si>
  <si>
    <t>09/08/2019</t>
  </si>
  <si>
    <t xml:space="preserve">STATUTS </t>
  </si>
  <si>
    <t>DEMANDE</t>
  </si>
  <si>
    <t>RADIE</t>
  </si>
  <si>
    <t>EXPIRE</t>
  </si>
  <si>
    <t>SEXE</t>
  </si>
  <si>
    <t>LIEN PARENTÉ</t>
  </si>
  <si>
    <t>ENFANT</t>
  </si>
  <si>
    <t>PARENT</t>
  </si>
  <si>
    <t>CONJOINT</t>
  </si>
  <si>
    <t>AUTRE</t>
  </si>
  <si>
    <t>MOTIF REFUS</t>
  </si>
  <si>
    <t>LIEN_COMMUNE</t>
  </si>
  <si>
    <t>SATURATION</t>
  </si>
  <si>
    <t>HORS_AGREMENT</t>
  </si>
  <si>
    <t>AUTRES</t>
  </si>
  <si>
    <t>HOMME_ISOLE_SANS_ENFANT</t>
  </si>
  <si>
    <t>FEMME_ISOLE_SANS_ENFANT</t>
  </si>
  <si>
    <t>HOMME_ISOLE_AVEC_ENFANT</t>
  </si>
  <si>
    <t>FEMME_ISOLE_AVEC_ENFANT</t>
  </si>
  <si>
    <t>MINEUR</t>
  </si>
  <si>
    <t>COUPLE_SANS_ENFANT</t>
  </si>
  <si>
    <t>COUPLE_AVEC_ENFANT</t>
  </si>
  <si>
    <t>TYPE MENAGE</t>
  </si>
  <si>
    <t>EMAIL</t>
  </si>
  <si>
    <t>Date Naissance 
AYANT-DROIT 1</t>
  </si>
  <si>
    <t>Lien parenté 
AYANT-DROIT 1</t>
  </si>
  <si>
    <t>Prénom 
AYANT-DROIT 1</t>
  </si>
  <si>
    <t>Nom 
AYANT-DROIT 1</t>
  </si>
  <si>
    <t>Nom 
AYANT-DROIT 2</t>
  </si>
  <si>
    <t>Prénom 
AYANT-DROIT 2</t>
  </si>
  <si>
    <t>Date Naissance 
AYANT-DROIT 2</t>
  </si>
  <si>
    <t>Lien parenté 
AYANT-DROIT 2</t>
  </si>
  <si>
    <t>Nom 
AYANT-DROIT 3</t>
  </si>
  <si>
    <t>Prénom 
AYANT-DROIT 3</t>
  </si>
  <si>
    <t>Date Naissance 
AYANT-DROIT 3</t>
  </si>
  <si>
    <t>Lien parenté 
AYANT-DROIT 3</t>
  </si>
  <si>
    <t>Nom 
AYANT-DROIT 4</t>
  </si>
  <si>
    <t>Prénom 
AYANT-DROIT 4</t>
  </si>
  <si>
    <t>Date Naissance 
AYANT-DROIT 4</t>
  </si>
  <si>
    <t>Lien parenté 
AYANT-DROIT 4</t>
  </si>
  <si>
    <t>NOM</t>
  </si>
  <si>
    <t>PRENOM</t>
  </si>
  <si>
    <t>SURNOM</t>
  </si>
  <si>
    <t>DATE NAISSANCE
(DD/MM/YYYY)</t>
  </si>
  <si>
    <t>COMPOSITION 
DU MÉNAGE</t>
  </si>
  <si>
    <r>
      <rPr>
        <b/>
        <u/>
        <sz val="14"/>
        <color theme="1"/>
        <rFont val="Arial"/>
        <family val="2"/>
      </rPr>
      <t>SEULEMENT SI REFUS</t>
    </r>
    <r>
      <rPr>
        <b/>
        <sz val="14"/>
        <color theme="1" tint="0.14999847407452621"/>
        <rFont val="Arial"/>
        <family val="2"/>
      </rPr>
      <t xml:space="preserve">
MOTIF REFUS</t>
    </r>
  </si>
  <si>
    <r>
      <rPr>
        <b/>
        <u/>
        <sz val="14"/>
        <color theme="1"/>
        <rFont val="Arial"/>
        <family val="2"/>
      </rPr>
      <t>SEULEMENT SI RADIÉ</t>
    </r>
    <r>
      <rPr>
        <b/>
        <sz val="14"/>
        <color theme="1" tint="0.14999847407452621"/>
        <rFont val="Arial"/>
        <family val="2"/>
      </rPr>
      <t xml:space="preserve">
MOTIF RADIATION</t>
    </r>
  </si>
  <si>
    <t>DATE 
1ere DOM</t>
  </si>
  <si>
    <t>MOTIF RADIATION</t>
  </si>
  <si>
    <t>NON_MANIFESTATION_3_MOIS</t>
  </si>
  <si>
    <t>A_SA_DEMANDE</t>
  </si>
  <si>
    <t>PLUS_DE_LIEN_COMMUNE</t>
  </si>
  <si>
    <t>ENTREE_LOGEMENT</t>
  </si>
  <si>
    <t>NON_RESPECT_REGLEMENT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</si>
</sst>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Arial"/>
      <family val="2"/>
    </font>
    <font>
      <u/>
      <sz val="14"/>
      <color theme="10"/>
      <name val="Arial"/>
      <family val="2"/>
    </font>
    <font>
      <sz val="14"/>
      <color rgb="FF000000"/>
      <name val="Arial"/>
      <family val="2"/>
    </font>
    <font>
      <b/>
      <sz val="14"/>
      <color theme="1" tint="0.14999847407452621"/>
      <name val="Arial"/>
      <family val="2"/>
    </font>
    <font>
      <sz val="14"/>
      <color theme="1" tint="0.1499984740745262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14" fontId="0" fillId="0" borderId="0" xfId="0" applyNumberFormat="1"/>
    <xf numFmtId="0" fontId="3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49" fontId="8" fillId="0" borderId="0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0" fillId="0" borderId="0" xfId="0" applyFont="1"/>
    <xf numFmtId="0" fontId="5" fillId="0" borderId="0" xfId="0" applyFont="1" applyBorder="1" applyAlignment="1">
      <alignment horizontal="center" vertical="center"/>
    </xf>
    <xf numFmtId="0" fontId="3" fillId="0" borderId="0" xfId="0" applyFont="1" applyBorder="1"/>
    <xf numFmtId="49" fontId="3" fillId="0" borderId="0" xfId="0" applyNumberFormat="1" applyFont="1" applyFill="1" applyBorder="1"/>
    <xf numFmtId="0" fontId="3" fillId="0" borderId="0" xfId="0" applyFont="1" applyBorder="1" applyAlignment="1">
      <alignment horizontal="center"/>
    </xf>
    <xf numFmtId="49" fontId="3" fillId="0" borderId="0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14" fontId="0" fillId="0" borderId="0" xfId="0" applyNumberFormat="1" applyBorder="1"/>
    <xf numFmtId="0" fontId="0" fillId="0" borderId="0" xfId="0" applyBorder="1" applyAlignment="1">
      <alignment horizontal="center"/>
    </xf>
    <xf numFmtId="14" fontId="9" fillId="0" borderId="0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Alignment="1">
      <alignment horizontal="center" vertical="center"/>
    </xf>
    <xf numFmtId="49" fontId="6" fillId="0" borderId="0" xfId="0" applyNumberFormat="1" applyFont="1" applyFill="1" applyAlignment="1">
      <alignment vertical="center"/>
    </xf>
    <xf numFmtId="49" fontId="7" fillId="0" borderId="1" xfId="1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10" fillId="0" borderId="0" xfId="0" applyFont="1" applyFill="1" applyBorder="1" applyAlignment="1">
      <alignment horizontal="center" wrapText="1"/>
    </xf>
  </cellXfs>
  <cellStyles count="2">
    <cellStyle name="Lien hypertexte" xfId="1" builtinId="8"/>
    <cellStyle name="Normal" xfId="0" builtinId="0"/>
  </cellStyles>
  <dxfs count="35">
    <dxf>
      <font>
        <strike val="0"/>
        <outline val="0"/>
        <shadow val="0"/>
        <vertAlign val="baseline"/>
        <sz val="14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1499984740745262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vertAlign val="baseline"/>
        <sz val="14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vertAlign val="baseline"/>
        <sz val="14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vertAlign val="baseline"/>
        <sz val="14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vertAlign val="baseline"/>
        <sz val="14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vertAlign val="baseline"/>
        <sz val="14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vertAlign val="baseline"/>
        <sz val="14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vertAlign val="baseline"/>
        <sz val="14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border outline="0">
        <right style="medium">
          <color indexed="64"/>
        </right>
        <top style="medium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C6447C-40AB-0646-90F7-712302818CB5}" name="Tableau1" displayName="Tableau1" ref="A1:AF5" totalsRowShown="0" headerRowDxfId="1" dataDxfId="0" tableBorderDxfId="34">
  <autoFilter ref="A1:AF5" xr:uid="{FF280461-092B-C648-ADAC-42623A0A7C3C}"/>
  <tableColumns count="32">
    <tableColumn id="1" xr3:uid="{0D8A8B8C-8EAE-4140-83CB-EB901BBF2ABD}" name="Civilité" dataDxfId="33"/>
    <tableColumn id="2" xr3:uid="{BA320436-25BD-2546-A218-CEDB39D12E03}" name="NOM" dataDxfId="32"/>
    <tableColumn id="3" xr3:uid="{91ABB648-66D9-8A47-B782-08412C145182}" name="PRENOM" dataDxfId="31"/>
    <tableColumn id="4" xr3:uid="{111BE115-7600-5547-BE93-0540FA33D0F6}" name="SURNOM" dataDxfId="30"/>
    <tableColumn id="5" xr3:uid="{10F92D3D-96D3-B449-82D0-D4957674AD4A}" name="DATE NAISSANCE_x000a_(DD/MM/YYYY)" dataDxfId="29"/>
    <tableColumn id="6" xr3:uid="{6F35EAA0-BF26-564E-BDD5-07FBA9697564}" name="Lieu naissance" dataDxfId="28"/>
    <tableColumn id="7" xr3:uid="{622096D7-C4BC-B64C-919B-B72EE7A4C0BF}" name="EMAIL" dataDxfId="27" dataCellStyle="Lien hypertexte"/>
    <tableColumn id="8" xr3:uid="{F884A5C3-73BC-E342-8805-4EDAB8E82581}" name="Téléphone" dataDxfId="26"/>
    <tableColumn id="13" xr3:uid="{3C10DDD9-6D43-A546-8B4B-5FBD905C8EB6}" name="STATUT DEMANDE" dataDxfId="25"/>
    <tableColumn id="12" xr3:uid="{7CD8F7DE-C1DE-B845-8245-5CEDF419513E}" name="TYPE DEMANDE" dataDxfId="24"/>
    <tableColumn id="9" xr3:uid="{124F3793-810B-D848-BD02-5E6E4E641891}" name="Début DOM actuelle" dataDxfId="23"/>
    <tableColumn id="10" xr3:uid="{0A059673-6E52-DE4E-960E-C05551C5E9E4}" name="Fin de DOM" dataDxfId="22"/>
    <tableColumn id="11" xr3:uid="{90AD863A-15F7-3041-9A55-D165BF61B6AC}" name="DATE _x000a_1ere DOM" dataDxfId="21"/>
    <tableColumn id="32" xr3:uid="{E6C7936C-5708-D04C-A68D-E9C6F4836080}" name="SEULEMENT SI REFUS_x000a_MOTIF REFUS" dataDxfId="20"/>
    <tableColumn id="15" xr3:uid="{AB6F5365-5211-C545-8099-FDB05588E655}" name="SEULEMENT SI RADIÉ_x000a_MOTIF RADIATION" dataDxfId="19"/>
    <tableColumn id="14" xr3:uid="{AC8B2EA0-48C8-EC49-8288-B93D922C2677}" name="COMPOSITION _x000a_DU MÉNAGE" dataDxfId="18"/>
    <tableColumn id="16" xr3:uid="{BDA7F740-461F-E242-B66D-7562F9C788F1}" name="Nom _x000a_AYANT-DROIT 1" dataDxfId="17"/>
    <tableColumn id="17" xr3:uid="{4DEDB01E-466B-1846-906A-CD8073AB0DAE}" name="Prénom _x000a_AYANT-DROIT 1" dataDxfId="16"/>
    <tableColumn id="18" xr3:uid="{290DBED4-AE47-C74F-BADB-1318E010C875}" name="Date Naissance _x000a_AYANT-DROIT 1" dataDxfId="15"/>
    <tableColumn id="19" xr3:uid="{FC29A9BE-9BA0-5547-AE96-D7BB41880DDA}" name="Lien parenté _x000a_AYANT-DROIT 1" dataDxfId="14"/>
    <tableColumn id="33" xr3:uid="{24559D09-019D-A64E-A70F-515B469CA311}" name="Nom _x000a_AYANT-DROIT 2" dataDxfId="13"/>
    <tableColumn id="34" xr3:uid="{B7A3A89A-0E18-1948-99A6-6CE30970FD47}" name="Prénom _x000a_AYANT-DROIT 2" dataDxfId="12"/>
    <tableColumn id="35" xr3:uid="{C5A5CB8B-12C1-DC45-8E57-7D77A34F2A5F}" name="Date Naissance _x000a_AYANT-DROIT 2" dataDxfId="11"/>
    <tableColumn id="36" xr3:uid="{7DD41AE1-379E-DA43-9B36-B9BE8913378F}" name="Lien parenté _x000a_AYANT-DROIT 2" dataDxfId="10"/>
    <tableColumn id="37" xr3:uid="{2420745D-3581-FD4F-AC14-4CF8A964BD9D}" name="Nom _x000a_AYANT-DROIT 3" dataDxfId="9"/>
    <tableColumn id="38" xr3:uid="{0FAFA3C9-343C-7F43-AC10-658E65B9A4EF}" name="Prénom _x000a_AYANT-DROIT 3" dataDxfId="8"/>
    <tableColumn id="39" xr3:uid="{9EABD6F3-00C6-744C-878F-126E57D49D19}" name="Date Naissance _x000a_AYANT-DROIT 3" dataDxfId="7"/>
    <tableColumn id="40" xr3:uid="{E8FD378B-1D37-864E-8D07-A1861EC2C7C3}" name="Lien parenté _x000a_AYANT-DROIT 3" dataDxfId="6"/>
    <tableColumn id="41" xr3:uid="{FA6E77B1-84E9-B045-932B-40E5BCF5F5C6}" name="Nom _x000a_AYANT-DROIT 4" dataDxfId="5"/>
    <tableColumn id="42" xr3:uid="{99DF851E-B4DD-4649-BA8B-A5F97BCBF87F}" name="Prénom _x000a_AYANT-DROIT 4" dataDxfId="4"/>
    <tableColumn id="43" xr3:uid="{4D4845AB-821C-2B43-906B-DA4157FE25E9}" name="Date Naissance _x000a_AYANT-DROIT 4" dataDxfId="3"/>
    <tableColumn id="44" xr3:uid="{89F76599-312F-FD47-8790-32EB96CC6993}" name="Lien parenté _x000a_AYANT-DROIT 4" dataDxfId="2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api@yopmail.com" TargetMode="External"/><Relationship Id="rId2" Type="http://schemas.openxmlformats.org/officeDocument/2006/relationships/hyperlink" Target="mailto:testpapa@yopmail.com" TargetMode="External"/><Relationship Id="rId1" Type="http://schemas.openxmlformats.org/officeDocument/2006/relationships/hyperlink" Target="mailto:yr.achats@gmail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784FF-BEC0-7A46-B044-88051932373E}">
  <dimension ref="A1:AF6"/>
  <sheetViews>
    <sheetView tabSelected="1" workbookViewId="0">
      <pane ySplit="1" topLeftCell="A2" activePane="bottomLeft" state="frozen"/>
      <selection activeCell="E1" sqref="E1"/>
      <selection pane="bottomLeft" activeCell="I16" sqref="I16"/>
    </sheetView>
  </sheetViews>
  <sheetFormatPr baseColWidth="10" defaultRowHeight="16" x14ac:dyDescent="0.2"/>
  <cols>
    <col min="1" max="1" width="15.1640625" bestFit="1" customWidth="1"/>
    <col min="2" max="2" width="15.6640625" bestFit="1" customWidth="1"/>
    <col min="3" max="3" width="25" customWidth="1"/>
    <col min="4" max="4" width="22.6640625" customWidth="1"/>
    <col min="5" max="5" width="23.5" style="1" bestFit="1" customWidth="1"/>
    <col min="6" max="6" width="23.5" customWidth="1"/>
    <col min="7" max="7" width="28.1640625" style="4" customWidth="1"/>
    <col min="8" max="8" width="23.1640625" style="4" customWidth="1"/>
    <col min="9" max="9" width="27.6640625" bestFit="1" customWidth="1"/>
    <col min="10" max="10" width="24.33203125" bestFit="1" customWidth="1"/>
    <col min="11" max="11" width="17.83203125" style="4" customWidth="1"/>
    <col min="12" max="12" width="19.1640625" style="4" customWidth="1"/>
    <col min="13" max="13" width="17.83203125" style="4" customWidth="1"/>
    <col min="14" max="14" width="34" style="4" customWidth="1"/>
    <col min="15" max="15" width="30" style="4" customWidth="1"/>
    <col min="16" max="16" width="37.33203125" style="4" bestFit="1" customWidth="1"/>
    <col min="17" max="32" width="24.83203125" customWidth="1"/>
  </cols>
  <sheetData>
    <row r="1" spans="1:32" s="27" customFormat="1" ht="88" customHeight="1" x14ac:dyDescent="0.25">
      <c r="A1" s="13" t="s">
        <v>0</v>
      </c>
      <c r="B1" s="13" t="s">
        <v>78</v>
      </c>
      <c r="C1" s="13" t="s">
        <v>79</v>
      </c>
      <c r="D1" s="13" t="s">
        <v>80</v>
      </c>
      <c r="E1" s="16" t="s">
        <v>81</v>
      </c>
      <c r="F1" s="13" t="s">
        <v>2</v>
      </c>
      <c r="G1" s="13" t="s">
        <v>61</v>
      </c>
      <c r="H1" s="13" t="s">
        <v>1</v>
      </c>
      <c r="I1" s="13" t="s">
        <v>19</v>
      </c>
      <c r="J1" s="13" t="s">
        <v>20</v>
      </c>
      <c r="K1" s="13" t="s">
        <v>18</v>
      </c>
      <c r="L1" s="13" t="s">
        <v>17</v>
      </c>
      <c r="M1" s="13" t="s">
        <v>85</v>
      </c>
      <c r="N1" s="13" t="s">
        <v>83</v>
      </c>
      <c r="O1" s="13" t="s">
        <v>84</v>
      </c>
      <c r="P1" s="13" t="s">
        <v>82</v>
      </c>
      <c r="Q1" s="13" t="s">
        <v>65</v>
      </c>
      <c r="R1" s="13" t="s">
        <v>64</v>
      </c>
      <c r="S1" s="13" t="s">
        <v>62</v>
      </c>
      <c r="T1" s="13" t="s">
        <v>63</v>
      </c>
      <c r="U1" s="13" t="s">
        <v>66</v>
      </c>
      <c r="V1" s="13" t="s">
        <v>67</v>
      </c>
      <c r="W1" s="13" t="s">
        <v>68</v>
      </c>
      <c r="X1" s="13" t="s">
        <v>69</v>
      </c>
      <c r="Y1" s="13" t="s">
        <v>70</v>
      </c>
      <c r="Z1" s="13" t="s">
        <v>71</v>
      </c>
      <c r="AA1" s="13" t="s">
        <v>72</v>
      </c>
      <c r="AB1" s="13" t="s">
        <v>73</v>
      </c>
      <c r="AC1" s="13" t="s">
        <v>74</v>
      </c>
      <c r="AD1" s="13" t="s">
        <v>75</v>
      </c>
      <c r="AE1" s="13" t="s">
        <v>76</v>
      </c>
      <c r="AF1" s="13" t="s">
        <v>77</v>
      </c>
    </row>
    <row r="2" spans="1:32" s="26" customFormat="1" ht="28" customHeight="1" x14ac:dyDescent="0.2">
      <c r="A2" s="17" t="s">
        <v>16</v>
      </c>
      <c r="B2" s="18" t="s">
        <v>3</v>
      </c>
      <c r="C2" s="18" t="s">
        <v>5</v>
      </c>
      <c r="D2" s="18" t="s">
        <v>6</v>
      </c>
      <c r="E2" s="18" t="s">
        <v>26</v>
      </c>
      <c r="F2" s="18" t="s">
        <v>7</v>
      </c>
      <c r="G2" s="19" t="s">
        <v>9</v>
      </c>
      <c r="H2" s="20" t="s">
        <v>34</v>
      </c>
      <c r="I2" s="21" t="s">
        <v>39</v>
      </c>
      <c r="J2" s="22" t="s">
        <v>11</v>
      </c>
      <c r="K2" s="23" t="s">
        <v>35</v>
      </c>
      <c r="L2" s="20" t="s">
        <v>36</v>
      </c>
      <c r="M2" s="5" t="s">
        <v>35</v>
      </c>
      <c r="N2" s="23" t="s">
        <v>49</v>
      </c>
      <c r="O2" s="24" t="s">
        <v>51</v>
      </c>
      <c r="P2" s="25" t="s">
        <v>55</v>
      </c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</row>
    <row r="3" spans="1:32" s="26" customFormat="1" ht="28" customHeight="1" x14ac:dyDescent="0.2">
      <c r="A3" s="17" t="s">
        <v>15</v>
      </c>
      <c r="B3" s="18" t="s">
        <v>4</v>
      </c>
      <c r="C3" s="18" t="s">
        <v>5</v>
      </c>
      <c r="D3" s="18" t="s">
        <v>25</v>
      </c>
      <c r="E3" s="18" t="s">
        <v>27</v>
      </c>
      <c r="F3" s="18" t="s">
        <v>8</v>
      </c>
      <c r="G3" s="19" t="s">
        <v>10</v>
      </c>
      <c r="H3" s="20" t="s">
        <v>33</v>
      </c>
      <c r="I3" s="21" t="s">
        <v>14</v>
      </c>
      <c r="J3" s="22" t="s">
        <v>11</v>
      </c>
      <c r="K3" s="23">
        <v>43587</v>
      </c>
      <c r="L3" s="20">
        <v>43587</v>
      </c>
      <c r="M3" s="20">
        <v>42986</v>
      </c>
      <c r="N3" s="23" t="s">
        <v>49</v>
      </c>
      <c r="O3" s="24" t="s">
        <v>52</v>
      </c>
      <c r="P3" s="25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</row>
    <row r="4" spans="1:32" s="26" customFormat="1" ht="28" customHeight="1" x14ac:dyDescent="0.2">
      <c r="A4" s="17" t="s">
        <v>15</v>
      </c>
      <c r="B4" s="18" t="s">
        <v>23</v>
      </c>
      <c r="C4" s="18" t="s">
        <v>22</v>
      </c>
      <c r="D4" s="18" t="s">
        <v>24</v>
      </c>
      <c r="E4" s="18" t="s">
        <v>28</v>
      </c>
      <c r="F4" s="18" t="s">
        <v>21</v>
      </c>
      <c r="G4" s="19"/>
      <c r="H4" s="20"/>
      <c r="I4" s="21" t="s">
        <v>41</v>
      </c>
      <c r="J4" s="22" t="s">
        <v>12</v>
      </c>
      <c r="K4" s="23" t="s">
        <v>37</v>
      </c>
      <c r="L4" s="20"/>
      <c r="M4" s="20"/>
      <c r="N4" s="23" t="s">
        <v>49</v>
      </c>
      <c r="O4" s="24" t="s">
        <v>52</v>
      </c>
      <c r="P4" s="25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</row>
    <row r="5" spans="1:32" s="26" customFormat="1" ht="28" customHeight="1" x14ac:dyDescent="0.2">
      <c r="A5" s="17" t="s">
        <v>15</v>
      </c>
      <c r="B5" s="18"/>
      <c r="C5" s="18"/>
      <c r="D5" s="18"/>
      <c r="E5" s="18" t="s">
        <v>29</v>
      </c>
      <c r="F5" s="18" t="s">
        <v>30</v>
      </c>
      <c r="G5" s="19" t="s">
        <v>31</v>
      </c>
      <c r="H5" s="20" t="s">
        <v>32</v>
      </c>
      <c r="I5" s="21" t="s">
        <v>13</v>
      </c>
      <c r="J5" s="22" t="s">
        <v>11</v>
      </c>
      <c r="K5" s="23"/>
      <c r="L5" s="20"/>
      <c r="M5" s="20"/>
      <c r="N5" s="23" t="s">
        <v>49</v>
      </c>
      <c r="O5" s="24"/>
      <c r="P5" s="25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</row>
    <row r="6" spans="1:32" s="3" customFormat="1" x14ac:dyDescent="0.2">
      <c r="E6" s="14"/>
      <c r="G6" s="15"/>
      <c r="H6" s="15"/>
      <c r="K6" s="15"/>
      <c r="L6" s="15"/>
      <c r="M6" s="15"/>
      <c r="N6" s="15"/>
      <c r="O6" s="15"/>
      <c r="P6" s="15"/>
    </row>
  </sheetData>
  <phoneticPr fontId="1" type="noConversion"/>
  <hyperlinks>
    <hyperlink ref="G2" r:id="rId1" xr:uid="{7C08C188-5382-F94E-A25E-82958F1D2121}"/>
    <hyperlink ref="G3" r:id="rId2" xr:uid="{C9AA952C-77E3-574C-AA58-B3AE3F7826AB}"/>
    <hyperlink ref="G5" r:id="rId3" xr:uid="{C33ABE18-E463-2847-9E07-7B3D7701BE9E}"/>
  </hyperlinks>
  <pageMargins left="0.7" right="0.7" top="0.75" bottom="0.75" header="0.3" footer="0.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1FA1E965-817C-1842-9C9F-7B5101B0D05B}">
          <x14:formula1>
            <xm:f>'LISTE DÉROULANTES'!$A$2:$A$7</xm:f>
          </x14:formula1>
          <xm:sqref>I2:I5</xm:sqref>
        </x14:dataValidation>
        <x14:dataValidation type="list" allowBlank="1" showInputMessage="1" showErrorMessage="1" xr:uid="{A1F70412-5CD5-A445-B2E1-6E295A2C4B7A}">
          <x14:formula1>
            <xm:f>'LISTE DÉROULANTES'!$B$2:$B$3</xm:f>
          </x14:formula1>
          <xm:sqref>J2:J5</xm:sqref>
        </x14:dataValidation>
        <x14:dataValidation type="list" allowBlank="1" showInputMessage="1" showErrorMessage="1" xr:uid="{7114182B-41DF-F548-94ED-0ADEBE6A1CBE}">
          <x14:formula1>
            <xm:f>'LISTE DÉROULANTES'!$D$2:$D$5</xm:f>
          </x14:formula1>
          <xm:sqref>T2:T5 X2:X5 AB2:AB5 AF2:AF5</xm:sqref>
        </x14:dataValidation>
        <x14:dataValidation type="list" allowBlank="1" showInputMessage="1" showErrorMessage="1" xr:uid="{67AA9EE5-D22E-1843-BE70-64E7BC270A52}">
          <x14:formula1>
            <xm:f>'LISTE DÉROULANTES'!$F$2:$F$8</xm:f>
          </x14:formula1>
          <xm:sqref>P2:P5</xm:sqref>
        </x14:dataValidation>
        <x14:dataValidation type="list" allowBlank="1" showInputMessage="1" showErrorMessage="1" xr:uid="{1234AEB3-9DE7-6748-9DCB-6829E3E67A43}">
          <x14:formula1>
            <xm:f>'LISTE DÉROULANTES'!$E$2:$E$5</xm:f>
          </x14:formula1>
          <xm:sqref>N2:O5</xm:sqref>
        </x14:dataValidation>
        <x14:dataValidation type="list" allowBlank="1" showInputMessage="1" showErrorMessage="1" errorTitle="ATTENTION" error="Veuillez choisir une option dans la liste" xr:uid="{8B5DFA62-137B-7149-B539-A971EE493DB7}">
          <x14:formula1>
            <xm:f>'LISTE DÉROULANTES'!$E$2:$E$5</xm:f>
          </x14:formula1>
          <xm:sqref>N2:N5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05036-9D6A-7E46-85C1-AA5160D251B4}">
  <dimension ref="A1:G17"/>
  <sheetViews>
    <sheetView workbookViewId="0">
      <selection activeCell="G1" sqref="G1"/>
    </sheetView>
  </sheetViews>
  <sheetFormatPr baseColWidth="10" defaultRowHeight="16" x14ac:dyDescent="0.2"/>
  <cols>
    <col min="1" max="1" width="16.33203125" customWidth="1"/>
    <col min="2" max="2" width="22.6640625" bestFit="1" customWidth="1"/>
    <col min="3" max="3" width="13.5" customWidth="1"/>
    <col min="4" max="4" width="21" customWidth="1"/>
    <col min="5" max="5" width="36.1640625" customWidth="1"/>
    <col min="6" max="6" width="46.33203125" customWidth="1"/>
    <col min="7" max="7" width="36.5" bestFit="1" customWidth="1"/>
  </cols>
  <sheetData>
    <row r="1" spans="1:7" ht="31" customHeight="1" x14ac:dyDescent="0.2">
      <c r="A1" s="8" t="s">
        <v>38</v>
      </c>
      <c r="B1" s="8" t="s">
        <v>20</v>
      </c>
      <c r="C1" s="8" t="s">
        <v>42</v>
      </c>
      <c r="D1" s="8" t="s">
        <v>43</v>
      </c>
      <c r="E1" s="8" t="s">
        <v>48</v>
      </c>
      <c r="F1" s="8" t="s">
        <v>60</v>
      </c>
      <c r="G1" s="8" t="s">
        <v>86</v>
      </c>
    </row>
    <row r="2" spans="1:7" ht="21" x14ac:dyDescent="0.25">
      <c r="A2" s="9" t="s">
        <v>13</v>
      </c>
      <c r="B2" s="10" t="s">
        <v>11</v>
      </c>
      <c r="C2" s="11" t="s">
        <v>15</v>
      </c>
      <c r="D2" s="9" t="s">
        <v>44</v>
      </c>
      <c r="E2" s="9" t="s">
        <v>49</v>
      </c>
      <c r="F2" s="9" t="s">
        <v>53</v>
      </c>
      <c r="G2" s="9" t="s">
        <v>87</v>
      </c>
    </row>
    <row r="3" spans="1:7" ht="21" x14ac:dyDescent="0.25">
      <c r="A3" s="9" t="s">
        <v>39</v>
      </c>
      <c r="B3" s="12" t="s">
        <v>12</v>
      </c>
      <c r="C3" s="11" t="s">
        <v>16</v>
      </c>
      <c r="D3" s="9" t="s">
        <v>46</v>
      </c>
      <c r="E3" s="9" t="s">
        <v>50</v>
      </c>
      <c r="F3" s="9" t="s">
        <v>54</v>
      </c>
      <c r="G3" s="9" t="s">
        <v>88</v>
      </c>
    </row>
    <row r="4" spans="1:7" ht="21" x14ac:dyDescent="0.25">
      <c r="A4" s="9" t="s">
        <v>14</v>
      </c>
      <c r="B4" s="9"/>
      <c r="C4" s="11"/>
      <c r="D4" s="9" t="s">
        <v>45</v>
      </c>
      <c r="E4" s="9" t="s">
        <v>51</v>
      </c>
      <c r="F4" s="9" t="s">
        <v>55</v>
      </c>
      <c r="G4" s="9" t="s">
        <v>90</v>
      </c>
    </row>
    <row r="5" spans="1:7" ht="21" x14ac:dyDescent="0.25">
      <c r="A5" s="9" t="s">
        <v>40</v>
      </c>
      <c r="B5" s="9"/>
      <c r="C5" s="9"/>
      <c r="D5" s="9" t="s">
        <v>47</v>
      </c>
      <c r="E5" s="9" t="s">
        <v>52</v>
      </c>
      <c r="F5" s="9" t="s">
        <v>56</v>
      </c>
      <c r="G5" s="9" t="s">
        <v>89</v>
      </c>
    </row>
    <row r="6" spans="1:7" ht="21" x14ac:dyDescent="0.25">
      <c r="A6" s="9" t="s">
        <v>41</v>
      </c>
      <c r="B6" s="9"/>
      <c r="C6" s="9"/>
      <c r="D6" s="9"/>
      <c r="E6" s="9"/>
      <c r="F6" s="9" t="s">
        <v>58</v>
      </c>
      <c r="G6" s="9" t="s">
        <v>91</v>
      </c>
    </row>
    <row r="7" spans="1:7" ht="21" x14ac:dyDescent="0.25">
      <c r="A7" s="2" t="s">
        <v>13</v>
      </c>
      <c r="B7" s="2"/>
      <c r="C7" s="2"/>
      <c r="D7" s="2"/>
      <c r="E7" s="2"/>
      <c r="F7" s="2" t="s">
        <v>59</v>
      </c>
      <c r="G7" s="2" t="s">
        <v>52</v>
      </c>
    </row>
    <row r="8" spans="1:7" ht="21" x14ac:dyDescent="0.25">
      <c r="A8" s="2"/>
      <c r="B8" s="2"/>
      <c r="C8" s="2"/>
      <c r="D8" s="2"/>
      <c r="E8" s="2"/>
      <c r="F8" s="2" t="s">
        <v>57</v>
      </c>
    </row>
    <row r="9" spans="1:7" ht="21" x14ac:dyDescent="0.25">
      <c r="A9" s="2"/>
      <c r="B9" s="2"/>
      <c r="C9" s="2"/>
      <c r="D9" s="2"/>
      <c r="E9" s="2"/>
      <c r="F9" s="2"/>
    </row>
    <row r="13" spans="1:7" x14ac:dyDescent="0.2">
      <c r="G13" s="6"/>
    </row>
    <row r="14" spans="1:7" x14ac:dyDescent="0.2">
      <c r="G14" s="6"/>
    </row>
    <row r="15" spans="1:7" x14ac:dyDescent="0.2">
      <c r="G15" s="6"/>
    </row>
    <row r="16" spans="1:7" x14ac:dyDescent="0.2">
      <c r="G16" s="6"/>
    </row>
    <row r="17" spans="7:7" x14ac:dyDescent="0.2">
      <c r="G17" s="7"/>
    </row>
  </sheetData>
  <dataValidations disablePrompts="1" count="1">
    <dataValidation allowBlank="1" showInputMessage="1" showErrorMessage="1" promptTitle="STATUT DEMANDE" sqref="A2:A7" xr:uid="{F017552F-82F0-B645-8D6E-8A6022590D04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DOMICILIES</vt:lpstr>
      <vt:lpstr>LISTE DÉROULANTES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Yassine Riffi</dc:creator>
  <cp:lastModifiedBy>Yassine Riffi</cp:lastModifiedBy>
  <dcterms:created xsi:type="dcterms:W3CDTF">2019-09-17T18:46:21Z</dcterms:created>
  <dcterms:modified xsi:type="dcterms:W3CDTF">2019-09-24T13:43:34Z</dcterms:modified>
</cp:coreProperties>
</file>