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Pablo/Documents/Bellono Lab/Data/Screenings/doseCurves/Heteromers/"/>
    </mc:Choice>
  </mc:AlternateContent>
  <xr:revisionPtr revIDLastSave="0" documentId="13_ncr:1_{A7761728-FBCB-CD45-9E2E-C53B3ED03A00}" xr6:coauthVersionLast="47" xr6:coauthVersionMax="47" xr10:uidLastSave="{00000000-0000-0000-0000-000000000000}"/>
  <bookViews>
    <workbookView xWindow="0" yWindow="760" windowWidth="30240" windowHeight="17680" activeTab="2" xr2:uid="{C5859833-B225-0349-B05C-E6A5907D1759}"/>
  </bookViews>
  <sheets>
    <sheet name="CR518" sheetId="37" r:id="rId1"/>
    <sheet name="CR518-918" sheetId="53" r:id="rId2"/>
    <sheet name="CR918" sheetId="54" r:id="rId3"/>
    <sheet name="GCaMP" sheetId="5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8" i="37" l="1"/>
  <c r="M228" i="37"/>
  <c r="N228" i="37"/>
  <c r="O228" i="37"/>
  <c r="P228" i="37"/>
  <c r="Q228" i="37"/>
  <c r="R228" i="37"/>
  <c r="S228" i="37"/>
  <c r="L229" i="37"/>
  <c r="M229" i="37"/>
  <c r="N229" i="37"/>
  <c r="O229" i="37"/>
  <c r="P229" i="37"/>
  <c r="Q229" i="37"/>
  <c r="R229" i="37"/>
  <c r="S229" i="37"/>
  <c r="L230" i="37"/>
  <c r="M230" i="37"/>
  <c r="N230" i="37"/>
  <c r="O230" i="37"/>
  <c r="P230" i="37"/>
  <c r="Q230" i="37"/>
  <c r="R230" i="37"/>
  <c r="S230" i="37"/>
  <c r="L231" i="37"/>
  <c r="M231" i="37"/>
  <c r="N231" i="37"/>
  <c r="O231" i="37"/>
  <c r="P231" i="37"/>
  <c r="Q231" i="37"/>
  <c r="R231" i="37"/>
  <c r="S231" i="37"/>
  <c r="L232" i="37"/>
  <c r="M232" i="37"/>
  <c r="N232" i="37"/>
  <c r="O232" i="37"/>
  <c r="P232" i="37"/>
  <c r="Q232" i="37"/>
  <c r="R232" i="37"/>
  <c r="S232" i="37"/>
  <c r="L233" i="37"/>
  <c r="M233" i="37"/>
  <c r="N233" i="37"/>
  <c r="O233" i="37"/>
  <c r="P233" i="37"/>
  <c r="Q233" i="37"/>
  <c r="R233" i="37"/>
  <c r="S233" i="37"/>
  <c r="L234" i="37"/>
  <c r="M234" i="37"/>
  <c r="N234" i="37"/>
  <c r="O234" i="37"/>
  <c r="P234" i="37"/>
  <c r="Q234" i="37"/>
  <c r="R234" i="37"/>
  <c r="S234" i="37"/>
  <c r="L235" i="37"/>
  <c r="M235" i="37"/>
  <c r="N235" i="37"/>
  <c r="O235" i="37"/>
  <c r="P235" i="37"/>
  <c r="Q235" i="37"/>
  <c r="R235" i="37"/>
  <c r="S235" i="37"/>
  <c r="L236" i="37"/>
  <c r="M236" i="37"/>
  <c r="N236" i="37"/>
  <c r="O236" i="37"/>
  <c r="P236" i="37"/>
  <c r="Q236" i="37"/>
  <c r="R236" i="37"/>
  <c r="S236" i="37"/>
  <c r="L237" i="37"/>
  <c r="M237" i="37"/>
  <c r="N237" i="37"/>
  <c r="O237" i="37"/>
  <c r="P237" i="37"/>
  <c r="Q237" i="37"/>
  <c r="R237" i="37"/>
  <c r="S237" i="37"/>
  <c r="L238" i="37"/>
  <c r="M238" i="37"/>
  <c r="N238" i="37"/>
  <c r="O238" i="37"/>
  <c r="P238" i="37"/>
  <c r="Q238" i="37"/>
  <c r="R238" i="37"/>
  <c r="S238" i="37"/>
  <c r="L239" i="37"/>
  <c r="M239" i="37"/>
  <c r="N239" i="37"/>
  <c r="O239" i="37"/>
  <c r="P239" i="37"/>
  <c r="Q239" i="37"/>
  <c r="R239" i="37"/>
  <c r="S239" i="37"/>
  <c r="E228" i="37"/>
  <c r="F228" i="37"/>
  <c r="G228" i="37"/>
  <c r="H228" i="37"/>
  <c r="I228" i="37"/>
  <c r="J228" i="37"/>
  <c r="K228" i="37"/>
  <c r="E229" i="37"/>
  <c r="F229" i="37"/>
  <c r="G229" i="37"/>
  <c r="H229" i="37"/>
  <c r="I229" i="37"/>
  <c r="J229" i="37"/>
  <c r="K229" i="37"/>
  <c r="E230" i="37"/>
  <c r="F230" i="37"/>
  <c r="G230" i="37"/>
  <c r="H230" i="37"/>
  <c r="I230" i="37"/>
  <c r="J230" i="37"/>
  <c r="K230" i="37"/>
  <c r="E231" i="37"/>
  <c r="F231" i="37"/>
  <c r="G231" i="37"/>
  <c r="H231" i="37"/>
  <c r="I231" i="37"/>
  <c r="J231" i="37"/>
  <c r="K231" i="37"/>
  <c r="E232" i="37"/>
  <c r="F232" i="37"/>
  <c r="G232" i="37"/>
  <c r="H232" i="37"/>
  <c r="I232" i="37"/>
  <c r="J232" i="37"/>
  <c r="K232" i="37"/>
  <c r="E233" i="37"/>
  <c r="F233" i="37"/>
  <c r="G233" i="37"/>
  <c r="H233" i="37"/>
  <c r="I233" i="37"/>
  <c r="J233" i="37"/>
  <c r="K233" i="37"/>
  <c r="E234" i="37"/>
  <c r="F234" i="37"/>
  <c r="G234" i="37"/>
  <c r="H234" i="37"/>
  <c r="I234" i="37"/>
  <c r="J234" i="37"/>
  <c r="K234" i="37"/>
  <c r="E235" i="37"/>
  <c r="F235" i="37"/>
  <c r="G235" i="37"/>
  <c r="H235" i="37"/>
  <c r="I235" i="37"/>
  <c r="J235" i="37"/>
  <c r="K235" i="37"/>
  <c r="E236" i="37"/>
  <c r="F236" i="37"/>
  <c r="G236" i="37"/>
  <c r="H236" i="37"/>
  <c r="I236" i="37"/>
  <c r="J236" i="37"/>
  <c r="K236" i="37"/>
  <c r="E237" i="37"/>
  <c r="F237" i="37"/>
  <c r="G237" i="37"/>
  <c r="H237" i="37"/>
  <c r="I237" i="37"/>
  <c r="J237" i="37"/>
  <c r="K237" i="37"/>
  <c r="E238" i="37"/>
  <c r="F238" i="37"/>
  <c r="G238" i="37"/>
  <c r="H238" i="37"/>
  <c r="I238" i="37"/>
  <c r="J238" i="37"/>
  <c r="K238" i="37"/>
  <c r="E239" i="37"/>
  <c r="F239" i="37"/>
  <c r="G239" i="37"/>
  <c r="H239" i="37"/>
  <c r="I239" i="37"/>
  <c r="J239" i="37"/>
  <c r="K239" i="37"/>
  <c r="D239" i="37"/>
  <c r="D238" i="37"/>
  <c r="D237" i="37"/>
  <c r="D236" i="37"/>
  <c r="D235" i="37"/>
  <c r="D234" i="37"/>
  <c r="D233" i="37"/>
  <c r="D232" i="37"/>
  <c r="D231" i="37"/>
  <c r="D230" i="37"/>
  <c r="D229" i="37"/>
  <c r="D228" i="37"/>
  <c r="L288" i="37"/>
  <c r="M288" i="37"/>
  <c r="N288" i="37"/>
  <c r="O288" i="37"/>
  <c r="P288" i="37"/>
  <c r="Q288" i="37"/>
  <c r="R288" i="37"/>
  <c r="S288" i="37"/>
  <c r="L289" i="37"/>
  <c r="M289" i="37"/>
  <c r="N289" i="37"/>
  <c r="O289" i="37"/>
  <c r="P289" i="37"/>
  <c r="Q289" i="37"/>
  <c r="R289" i="37"/>
  <c r="S289" i="37"/>
  <c r="L290" i="37"/>
  <c r="M290" i="37"/>
  <c r="N290" i="37"/>
  <c r="O290" i="37"/>
  <c r="P290" i="37"/>
  <c r="Q290" i="37"/>
  <c r="R290" i="37"/>
  <c r="S290" i="37"/>
  <c r="L291" i="37"/>
  <c r="M291" i="37"/>
  <c r="N291" i="37"/>
  <c r="O291" i="37"/>
  <c r="P291" i="37"/>
  <c r="Q291" i="37"/>
  <c r="R291" i="37"/>
  <c r="S291" i="37"/>
  <c r="L292" i="37"/>
  <c r="M292" i="37"/>
  <c r="N292" i="37"/>
  <c r="O292" i="37"/>
  <c r="P292" i="37"/>
  <c r="Q292" i="37"/>
  <c r="R292" i="37"/>
  <c r="S292" i="37"/>
  <c r="L293" i="37"/>
  <c r="M293" i="37"/>
  <c r="N293" i="37"/>
  <c r="O293" i="37"/>
  <c r="P293" i="37"/>
  <c r="Q293" i="37"/>
  <c r="R293" i="37"/>
  <c r="S293" i="37"/>
  <c r="L294" i="37"/>
  <c r="M294" i="37"/>
  <c r="N294" i="37"/>
  <c r="O294" i="37"/>
  <c r="P294" i="37"/>
  <c r="Q294" i="37"/>
  <c r="R294" i="37"/>
  <c r="S294" i="37"/>
  <c r="L295" i="37"/>
  <c r="M295" i="37"/>
  <c r="N295" i="37"/>
  <c r="O295" i="37"/>
  <c r="P295" i="37"/>
  <c r="Q295" i="37"/>
  <c r="R295" i="37"/>
  <c r="S295" i="37"/>
  <c r="L296" i="37"/>
  <c r="M296" i="37"/>
  <c r="N296" i="37"/>
  <c r="O296" i="37"/>
  <c r="P296" i="37"/>
  <c r="Q296" i="37"/>
  <c r="R296" i="37"/>
  <c r="S296" i="37"/>
  <c r="L297" i="37"/>
  <c r="M297" i="37"/>
  <c r="N297" i="37"/>
  <c r="O297" i="37"/>
  <c r="P297" i="37"/>
  <c r="Q297" i="37"/>
  <c r="R297" i="37"/>
  <c r="S297" i="37"/>
  <c r="L298" i="37"/>
  <c r="M298" i="37"/>
  <c r="N298" i="37"/>
  <c r="O298" i="37"/>
  <c r="P298" i="37"/>
  <c r="Q298" i="37"/>
  <c r="R298" i="37"/>
  <c r="S298" i="37"/>
  <c r="L299" i="37"/>
  <c r="M299" i="37"/>
  <c r="N299" i="37"/>
  <c r="O299" i="37"/>
  <c r="P299" i="37"/>
  <c r="Q299" i="37"/>
  <c r="R299" i="37"/>
  <c r="S299" i="37"/>
  <c r="E258" i="53"/>
  <c r="F258" i="53"/>
  <c r="G258" i="53"/>
  <c r="H258" i="53"/>
  <c r="I258" i="53"/>
  <c r="J258" i="53"/>
  <c r="K258" i="53"/>
  <c r="E259" i="53"/>
  <c r="F259" i="53"/>
  <c r="G259" i="53"/>
  <c r="H259" i="53"/>
  <c r="I259" i="53"/>
  <c r="J259" i="53"/>
  <c r="K259" i="53"/>
  <c r="E260" i="53"/>
  <c r="F260" i="53"/>
  <c r="G260" i="53"/>
  <c r="H260" i="53"/>
  <c r="I260" i="53"/>
  <c r="J260" i="53"/>
  <c r="K260" i="53"/>
  <c r="E261" i="53"/>
  <c r="F261" i="53"/>
  <c r="G261" i="53"/>
  <c r="H261" i="53"/>
  <c r="I261" i="53"/>
  <c r="J261" i="53"/>
  <c r="K261" i="53"/>
  <c r="E262" i="53"/>
  <c r="F262" i="53"/>
  <c r="G262" i="53"/>
  <c r="H262" i="53"/>
  <c r="I262" i="53"/>
  <c r="J262" i="53"/>
  <c r="K262" i="53"/>
  <c r="E263" i="53"/>
  <c r="F263" i="53"/>
  <c r="G263" i="53"/>
  <c r="H263" i="53"/>
  <c r="I263" i="53"/>
  <c r="J263" i="53"/>
  <c r="K263" i="53"/>
  <c r="E264" i="53"/>
  <c r="F264" i="53"/>
  <c r="G264" i="53"/>
  <c r="H264" i="53"/>
  <c r="I264" i="53"/>
  <c r="J264" i="53"/>
  <c r="K264" i="53"/>
  <c r="E265" i="53"/>
  <c r="F265" i="53"/>
  <c r="G265" i="53"/>
  <c r="H265" i="53"/>
  <c r="I265" i="53"/>
  <c r="J265" i="53"/>
  <c r="K265" i="53"/>
  <c r="E266" i="53"/>
  <c r="F266" i="53"/>
  <c r="G266" i="53"/>
  <c r="H266" i="53"/>
  <c r="I266" i="53"/>
  <c r="J266" i="53"/>
  <c r="K266" i="53"/>
  <c r="E267" i="53"/>
  <c r="F267" i="53"/>
  <c r="G267" i="53"/>
  <c r="H267" i="53"/>
  <c r="I267" i="53"/>
  <c r="J267" i="53"/>
  <c r="K267" i="53"/>
  <c r="E268" i="53"/>
  <c r="F268" i="53"/>
  <c r="G268" i="53"/>
  <c r="H268" i="53"/>
  <c r="I268" i="53"/>
  <c r="J268" i="53"/>
  <c r="K268" i="53"/>
  <c r="E269" i="53"/>
  <c r="F269" i="53"/>
  <c r="G269" i="53"/>
  <c r="H269" i="53"/>
  <c r="I269" i="53"/>
  <c r="J269" i="53"/>
  <c r="K269" i="53"/>
  <c r="D269" i="53"/>
  <c r="D268" i="53"/>
  <c r="D267" i="53"/>
  <c r="D266" i="53"/>
  <c r="D265" i="53"/>
  <c r="D264" i="53"/>
  <c r="D263" i="53"/>
  <c r="D262" i="53"/>
  <c r="D261" i="53"/>
  <c r="D260" i="53"/>
  <c r="D259" i="53"/>
  <c r="D258" i="53"/>
  <c r="E288" i="53"/>
  <c r="F288" i="53"/>
  <c r="G288" i="53"/>
  <c r="H288" i="53"/>
  <c r="I288" i="53"/>
  <c r="J288" i="53"/>
  <c r="K288" i="53"/>
  <c r="E289" i="53"/>
  <c r="F289" i="53"/>
  <c r="G289" i="53"/>
  <c r="H289" i="53"/>
  <c r="I289" i="53"/>
  <c r="J289" i="53"/>
  <c r="K289" i="53"/>
  <c r="E290" i="53"/>
  <c r="F290" i="53"/>
  <c r="G290" i="53"/>
  <c r="H290" i="53"/>
  <c r="I290" i="53"/>
  <c r="J290" i="53"/>
  <c r="K290" i="53"/>
  <c r="E291" i="53"/>
  <c r="F291" i="53"/>
  <c r="G291" i="53"/>
  <c r="H291" i="53"/>
  <c r="I291" i="53"/>
  <c r="J291" i="53"/>
  <c r="K291" i="53"/>
  <c r="E292" i="53"/>
  <c r="F292" i="53"/>
  <c r="G292" i="53"/>
  <c r="H292" i="53"/>
  <c r="I292" i="53"/>
  <c r="J292" i="53"/>
  <c r="K292" i="53"/>
  <c r="E293" i="53"/>
  <c r="F293" i="53"/>
  <c r="G293" i="53"/>
  <c r="H293" i="53"/>
  <c r="I293" i="53"/>
  <c r="J293" i="53"/>
  <c r="K293" i="53"/>
  <c r="E294" i="53"/>
  <c r="F294" i="53"/>
  <c r="G294" i="53"/>
  <c r="H294" i="53"/>
  <c r="I294" i="53"/>
  <c r="J294" i="53"/>
  <c r="K294" i="53"/>
  <c r="E295" i="53"/>
  <c r="F295" i="53"/>
  <c r="G295" i="53"/>
  <c r="H295" i="53"/>
  <c r="I295" i="53"/>
  <c r="J295" i="53"/>
  <c r="K295" i="53"/>
  <c r="E296" i="53"/>
  <c r="F296" i="53"/>
  <c r="G296" i="53"/>
  <c r="H296" i="53"/>
  <c r="I296" i="53"/>
  <c r="J296" i="53"/>
  <c r="K296" i="53"/>
  <c r="E297" i="53"/>
  <c r="F297" i="53"/>
  <c r="G297" i="53"/>
  <c r="H297" i="53"/>
  <c r="I297" i="53"/>
  <c r="J297" i="53"/>
  <c r="K297" i="53"/>
  <c r="E298" i="53"/>
  <c r="F298" i="53"/>
  <c r="G298" i="53"/>
  <c r="H298" i="53"/>
  <c r="I298" i="53"/>
  <c r="J298" i="53"/>
  <c r="K298" i="53"/>
  <c r="E299" i="53"/>
  <c r="F299" i="53"/>
  <c r="G299" i="53"/>
  <c r="H299" i="53"/>
  <c r="I299" i="53"/>
  <c r="J299" i="53"/>
  <c r="K299" i="53"/>
  <c r="D299" i="53"/>
  <c r="D298" i="53"/>
  <c r="D297" i="53"/>
  <c r="D296" i="53"/>
  <c r="D295" i="53"/>
  <c r="D294" i="53"/>
  <c r="D293" i="53"/>
  <c r="D292" i="53"/>
  <c r="D291" i="53"/>
  <c r="D290" i="53"/>
  <c r="D289" i="53"/>
  <c r="D288" i="53"/>
  <c r="D78" i="37"/>
  <c r="E78" i="37"/>
  <c r="F78" i="37"/>
  <c r="G78" i="37"/>
  <c r="H78" i="37"/>
  <c r="I78" i="37"/>
  <c r="D79" i="37"/>
  <c r="E79" i="37"/>
  <c r="F79" i="37"/>
  <c r="G79" i="37"/>
  <c r="H79" i="37"/>
  <c r="I79" i="37"/>
  <c r="D80" i="37"/>
  <c r="E80" i="37"/>
  <c r="F80" i="37"/>
  <c r="G80" i="37"/>
  <c r="H80" i="37"/>
  <c r="I80" i="37"/>
  <c r="D81" i="37"/>
  <c r="E81" i="37"/>
  <c r="F81" i="37"/>
  <c r="G81" i="37"/>
  <c r="H81" i="37"/>
  <c r="I81" i="37"/>
  <c r="D82" i="37"/>
  <c r="E82" i="37"/>
  <c r="F82" i="37"/>
  <c r="G82" i="37"/>
  <c r="H82" i="37"/>
  <c r="I82" i="37"/>
  <c r="D83" i="37"/>
  <c r="E83" i="37"/>
  <c r="F83" i="37"/>
  <c r="G83" i="37"/>
  <c r="H83" i="37"/>
  <c r="I83" i="37"/>
  <c r="D84" i="37"/>
  <c r="E84" i="37"/>
  <c r="F84" i="37"/>
  <c r="G84" i="37"/>
  <c r="H84" i="37"/>
  <c r="I84" i="37"/>
  <c r="D85" i="37"/>
  <c r="E85" i="37"/>
  <c r="F85" i="37"/>
  <c r="G85" i="37"/>
  <c r="H85" i="37"/>
  <c r="I85" i="37"/>
  <c r="D86" i="37"/>
  <c r="E86" i="37"/>
  <c r="F86" i="37"/>
  <c r="G86" i="37"/>
  <c r="H86" i="37"/>
  <c r="I86" i="37"/>
  <c r="D87" i="37"/>
  <c r="E87" i="37"/>
  <c r="F87" i="37"/>
  <c r="G87" i="37"/>
  <c r="H87" i="37"/>
  <c r="I87" i="37"/>
  <c r="D88" i="37"/>
  <c r="E88" i="37"/>
  <c r="F88" i="37"/>
  <c r="G88" i="37"/>
  <c r="H88" i="37"/>
  <c r="I88" i="37"/>
  <c r="D89" i="37"/>
  <c r="E89" i="37"/>
  <c r="F89" i="37"/>
  <c r="G89" i="37"/>
  <c r="H89" i="37"/>
  <c r="I89" i="37"/>
  <c r="T78" i="53"/>
  <c r="U78" i="53"/>
  <c r="V78" i="53"/>
  <c r="W78" i="53"/>
  <c r="X78" i="53"/>
  <c r="Y78" i="53"/>
  <c r="Z78" i="53"/>
  <c r="AA78" i="53"/>
  <c r="T79" i="53"/>
  <c r="U79" i="53"/>
  <c r="V79" i="53"/>
  <c r="W79" i="53"/>
  <c r="X79" i="53"/>
  <c r="Y79" i="53"/>
  <c r="Z79" i="53"/>
  <c r="AA79" i="53"/>
  <c r="T80" i="53"/>
  <c r="U80" i="53"/>
  <c r="V80" i="53"/>
  <c r="W80" i="53"/>
  <c r="X80" i="53"/>
  <c r="Y80" i="53"/>
  <c r="Z80" i="53"/>
  <c r="AA80" i="53"/>
  <c r="T81" i="53"/>
  <c r="U81" i="53"/>
  <c r="V81" i="53"/>
  <c r="W81" i="53"/>
  <c r="X81" i="53"/>
  <c r="Y81" i="53"/>
  <c r="Z81" i="53"/>
  <c r="AA81" i="53"/>
  <c r="T82" i="53"/>
  <c r="U82" i="53"/>
  <c r="V82" i="53"/>
  <c r="W82" i="53"/>
  <c r="X82" i="53"/>
  <c r="Y82" i="53"/>
  <c r="Z82" i="53"/>
  <c r="AA82" i="53"/>
  <c r="T83" i="53"/>
  <c r="U83" i="53"/>
  <c r="V83" i="53"/>
  <c r="W83" i="53"/>
  <c r="X83" i="53"/>
  <c r="Y83" i="53"/>
  <c r="Z83" i="53"/>
  <c r="AA83" i="53"/>
  <c r="T84" i="53"/>
  <c r="U84" i="53"/>
  <c r="V84" i="53"/>
  <c r="W84" i="53"/>
  <c r="X84" i="53"/>
  <c r="Y84" i="53"/>
  <c r="Z84" i="53"/>
  <c r="AA84" i="53"/>
  <c r="T85" i="53"/>
  <c r="U85" i="53"/>
  <c r="V85" i="53"/>
  <c r="W85" i="53"/>
  <c r="X85" i="53"/>
  <c r="Y85" i="53"/>
  <c r="Z85" i="53"/>
  <c r="AA85" i="53"/>
  <c r="T86" i="53"/>
  <c r="U86" i="53"/>
  <c r="V86" i="53"/>
  <c r="W86" i="53"/>
  <c r="X86" i="53"/>
  <c r="Y86" i="53"/>
  <c r="Z86" i="53"/>
  <c r="AA86" i="53"/>
  <c r="T87" i="53"/>
  <c r="U87" i="53"/>
  <c r="V87" i="53"/>
  <c r="W87" i="53"/>
  <c r="X87" i="53"/>
  <c r="Y87" i="53"/>
  <c r="Z87" i="53"/>
  <c r="AA87" i="53"/>
  <c r="T88" i="53"/>
  <c r="U88" i="53"/>
  <c r="V88" i="53"/>
  <c r="W88" i="53"/>
  <c r="X88" i="53"/>
  <c r="Y88" i="53"/>
  <c r="Z88" i="53"/>
  <c r="AA88" i="53"/>
  <c r="T89" i="53"/>
  <c r="U89" i="53"/>
  <c r="V89" i="53"/>
  <c r="W89" i="53"/>
  <c r="X89" i="53"/>
  <c r="Y89" i="53"/>
  <c r="Z89" i="53"/>
  <c r="AA89" i="53"/>
  <c r="D78" i="53"/>
  <c r="E78" i="53"/>
  <c r="F78" i="53"/>
  <c r="G78" i="53"/>
  <c r="H78" i="53"/>
  <c r="I78" i="53"/>
  <c r="J78" i="53"/>
  <c r="K78" i="53"/>
  <c r="L78" i="53"/>
  <c r="M78" i="53"/>
  <c r="N78" i="53"/>
  <c r="O78" i="53"/>
  <c r="P78" i="53"/>
  <c r="Q78" i="53"/>
  <c r="R78" i="53"/>
  <c r="S78" i="53"/>
  <c r="D79" i="53"/>
  <c r="E79" i="53"/>
  <c r="F79" i="53"/>
  <c r="G79" i="53"/>
  <c r="H79" i="53"/>
  <c r="I79" i="53"/>
  <c r="J79" i="53"/>
  <c r="K79" i="53"/>
  <c r="L79" i="53"/>
  <c r="M79" i="53"/>
  <c r="N79" i="53"/>
  <c r="O79" i="53"/>
  <c r="P79" i="53"/>
  <c r="Q79" i="53"/>
  <c r="R79" i="53"/>
  <c r="S79" i="53"/>
  <c r="D80" i="53"/>
  <c r="E80" i="53"/>
  <c r="F80" i="53"/>
  <c r="G80" i="53"/>
  <c r="H80" i="53"/>
  <c r="I80" i="53"/>
  <c r="J80" i="53"/>
  <c r="K80" i="53"/>
  <c r="L80" i="53"/>
  <c r="M80" i="53"/>
  <c r="N80" i="53"/>
  <c r="O80" i="53"/>
  <c r="P80" i="53"/>
  <c r="Q80" i="53"/>
  <c r="R80" i="53"/>
  <c r="S80" i="53"/>
  <c r="D81" i="53"/>
  <c r="E81" i="53"/>
  <c r="F81" i="53"/>
  <c r="G81" i="53"/>
  <c r="H81" i="53"/>
  <c r="I81" i="53"/>
  <c r="J81" i="53"/>
  <c r="K81" i="53"/>
  <c r="L81" i="53"/>
  <c r="M81" i="53"/>
  <c r="N81" i="53"/>
  <c r="O81" i="53"/>
  <c r="P81" i="53"/>
  <c r="Q81" i="53"/>
  <c r="R81" i="53"/>
  <c r="S81" i="53"/>
  <c r="D82" i="53"/>
  <c r="E82" i="53"/>
  <c r="F82" i="53"/>
  <c r="G82" i="53"/>
  <c r="H82" i="53"/>
  <c r="I82" i="53"/>
  <c r="J82" i="53"/>
  <c r="K82" i="53"/>
  <c r="L82" i="53"/>
  <c r="M82" i="53"/>
  <c r="N82" i="53"/>
  <c r="O82" i="53"/>
  <c r="P82" i="53"/>
  <c r="Q82" i="53"/>
  <c r="R82" i="53"/>
  <c r="S82" i="53"/>
  <c r="D83" i="53"/>
  <c r="E83" i="53"/>
  <c r="F83" i="53"/>
  <c r="G83" i="53"/>
  <c r="H83" i="53"/>
  <c r="I83" i="53"/>
  <c r="J83" i="53"/>
  <c r="K83" i="53"/>
  <c r="L83" i="53"/>
  <c r="M83" i="53"/>
  <c r="N83" i="53"/>
  <c r="O83" i="53"/>
  <c r="P83" i="53"/>
  <c r="Q83" i="53"/>
  <c r="R83" i="53"/>
  <c r="S83" i="53"/>
  <c r="D84" i="53"/>
  <c r="E84" i="53"/>
  <c r="F84" i="53"/>
  <c r="G84" i="53"/>
  <c r="H84" i="53"/>
  <c r="I84" i="53"/>
  <c r="J84" i="53"/>
  <c r="K84" i="53"/>
  <c r="L84" i="53"/>
  <c r="M84" i="53"/>
  <c r="N84" i="53"/>
  <c r="O84" i="53"/>
  <c r="P84" i="53"/>
  <c r="Q84" i="53"/>
  <c r="R84" i="53"/>
  <c r="S84" i="53"/>
  <c r="D85" i="53"/>
  <c r="E85" i="53"/>
  <c r="F85" i="53"/>
  <c r="G85" i="53"/>
  <c r="H85" i="53"/>
  <c r="I85" i="53"/>
  <c r="J85" i="53"/>
  <c r="K85" i="53"/>
  <c r="L85" i="53"/>
  <c r="M85" i="53"/>
  <c r="N85" i="53"/>
  <c r="O85" i="53"/>
  <c r="P85" i="53"/>
  <c r="Q85" i="53"/>
  <c r="R85" i="53"/>
  <c r="S85" i="53"/>
  <c r="D86" i="53"/>
  <c r="E86" i="53"/>
  <c r="F86" i="53"/>
  <c r="G86" i="53"/>
  <c r="H86" i="53"/>
  <c r="I86" i="53"/>
  <c r="J86" i="53"/>
  <c r="K86" i="53"/>
  <c r="L86" i="53"/>
  <c r="M86" i="53"/>
  <c r="N86" i="53"/>
  <c r="O86" i="53"/>
  <c r="P86" i="53"/>
  <c r="Q86" i="53"/>
  <c r="R86" i="53"/>
  <c r="S86" i="53"/>
  <c r="D87" i="53"/>
  <c r="E87" i="53"/>
  <c r="F87" i="53"/>
  <c r="G87" i="53"/>
  <c r="H87" i="53"/>
  <c r="I87" i="53"/>
  <c r="J87" i="53"/>
  <c r="K87" i="53"/>
  <c r="L87" i="53"/>
  <c r="M87" i="53"/>
  <c r="N87" i="53"/>
  <c r="O87" i="53"/>
  <c r="P87" i="53"/>
  <c r="Q87" i="53"/>
  <c r="R87" i="53"/>
  <c r="S87" i="53"/>
  <c r="D88" i="53"/>
  <c r="E88" i="53"/>
  <c r="F88" i="53"/>
  <c r="G88" i="53"/>
  <c r="H88" i="53"/>
  <c r="I88" i="53"/>
  <c r="J88" i="53"/>
  <c r="K88" i="53"/>
  <c r="L88" i="53"/>
  <c r="M88" i="53"/>
  <c r="N88" i="53"/>
  <c r="O88" i="53"/>
  <c r="P88" i="53"/>
  <c r="Q88" i="53"/>
  <c r="R88" i="53"/>
  <c r="S88" i="53"/>
  <c r="D89" i="53"/>
  <c r="E89" i="53"/>
  <c r="F89" i="53"/>
  <c r="G89" i="53"/>
  <c r="H89" i="53"/>
  <c r="I89" i="53"/>
  <c r="J89" i="53"/>
  <c r="K89" i="53"/>
  <c r="L89" i="53"/>
  <c r="M89" i="53"/>
  <c r="N89" i="53"/>
  <c r="O89" i="53"/>
  <c r="P89" i="53"/>
  <c r="Q89" i="53"/>
  <c r="R89" i="53"/>
  <c r="S89" i="53"/>
  <c r="J78" i="37"/>
  <c r="K78" i="37"/>
  <c r="L78" i="37"/>
  <c r="M78" i="37"/>
  <c r="N78" i="37"/>
  <c r="O78" i="37"/>
  <c r="P78" i="37"/>
  <c r="Q78" i="37"/>
  <c r="J79" i="37"/>
  <c r="K79" i="37"/>
  <c r="L79" i="37"/>
  <c r="M79" i="37"/>
  <c r="N79" i="37"/>
  <c r="O79" i="37"/>
  <c r="P79" i="37"/>
  <c r="Q79" i="37"/>
  <c r="J80" i="37"/>
  <c r="K80" i="37"/>
  <c r="L80" i="37"/>
  <c r="M80" i="37"/>
  <c r="N80" i="37"/>
  <c r="O80" i="37"/>
  <c r="P80" i="37"/>
  <c r="Q80" i="37"/>
  <c r="J81" i="37"/>
  <c r="K81" i="37"/>
  <c r="L81" i="37"/>
  <c r="M81" i="37"/>
  <c r="N81" i="37"/>
  <c r="O81" i="37"/>
  <c r="P81" i="37"/>
  <c r="Q81" i="37"/>
  <c r="J82" i="37"/>
  <c r="K82" i="37"/>
  <c r="L82" i="37"/>
  <c r="M82" i="37"/>
  <c r="N82" i="37"/>
  <c r="O82" i="37"/>
  <c r="P82" i="37"/>
  <c r="Q82" i="37"/>
  <c r="J83" i="37"/>
  <c r="K83" i="37"/>
  <c r="L83" i="37"/>
  <c r="M83" i="37"/>
  <c r="N83" i="37"/>
  <c r="O83" i="37"/>
  <c r="P83" i="37"/>
  <c r="Q83" i="37"/>
  <c r="J84" i="37"/>
  <c r="K84" i="37"/>
  <c r="L84" i="37"/>
  <c r="M84" i="37"/>
  <c r="N84" i="37"/>
  <c r="O84" i="37"/>
  <c r="P84" i="37"/>
  <c r="Q84" i="37"/>
  <c r="J85" i="37"/>
  <c r="K85" i="37"/>
  <c r="L85" i="37"/>
  <c r="M85" i="37"/>
  <c r="N85" i="37"/>
  <c r="O85" i="37"/>
  <c r="P85" i="37"/>
  <c r="Q85" i="37"/>
  <c r="J86" i="37"/>
  <c r="K86" i="37"/>
  <c r="L86" i="37"/>
  <c r="M86" i="37"/>
  <c r="N86" i="37"/>
  <c r="O86" i="37"/>
  <c r="P86" i="37"/>
  <c r="Q86" i="37"/>
  <c r="J87" i="37"/>
  <c r="K87" i="37"/>
  <c r="L87" i="37"/>
  <c r="M87" i="37"/>
  <c r="N87" i="37"/>
  <c r="O87" i="37"/>
  <c r="P87" i="37"/>
  <c r="Q87" i="37"/>
  <c r="J88" i="37"/>
  <c r="K88" i="37"/>
  <c r="L88" i="37"/>
  <c r="M88" i="37"/>
  <c r="N88" i="37"/>
  <c r="O88" i="37"/>
  <c r="P88" i="37"/>
  <c r="Q88" i="37"/>
  <c r="J89" i="37"/>
  <c r="K89" i="37"/>
  <c r="L89" i="37"/>
  <c r="M89" i="37"/>
  <c r="N89" i="37"/>
  <c r="O89" i="37"/>
  <c r="P89" i="37"/>
  <c r="Q89" i="37"/>
  <c r="E438" i="52"/>
  <c r="F438" i="52"/>
  <c r="G438" i="52"/>
  <c r="E439" i="52"/>
  <c r="F439" i="52"/>
  <c r="G439" i="52"/>
  <c r="E440" i="52"/>
  <c r="F440" i="52"/>
  <c r="G440" i="52"/>
  <c r="E441" i="52"/>
  <c r="F441" i="52"/>
  <c r="G441" i="52"/>
  <c r="E442" i="52"/>
  <c r="F442" i="52"/>
  <c r="G442" i="52"/>
  <c r="E443" i="52"/>
  <c r="F443" i="52"/>
  <c r="G443" i="52"/>
  <c r="E444" i="52"/>
  <c r="F444" i="52"/>
  <c r="G444" i="52"/>
  <c r="E445" i="52"/>
  <c r="F445" i="52"/>
  <c r="G445" i="52"/>
  <c r="E446" i="52"/>
  <c r="F446" i="52"/>
  <c r="G446" i="52"/>
  <c r="E447" i="52"/>
  <c r="F447" i="52"/>
  <c r="G447" i="52"/>
  <c r="E448" i="52"/>
  <c r="F448" i="52"/>
  <c r="G448" i="52"/>
  <c r="E449" i="52"/>
  <c r="F449" i="52"/>
  <c r="G449" i="52"/>
  <c r="D449" i="52"/>
  <c r="D448" i="52"/>
  <c r="D447" i="52"/>
  <c r="D446" i="52"/>
  <c r="D445" i="52"/>
  <c r="D444" i="52"/>
  <c r="D443" i="52"/>
  <c r="D442" i="52"/>
  <c r="D441" i="52"/>
  <c r="D440" i="52"/>
  <c r="D439" i="52"/>
  <c r="D438" i="52"/>
  <c r="E138" i="52"/>
  <c r="F138" i="52"/>
  <c r="G138" i="52"/>
  <c r="E139" i="52"/>
  <c r="F139" i="52"/>
  <c r="G139" i="52"/>
  <c r="E140" i="52"/>
  <c r="F140" i="52"/>
  <c r="G140" i="52"/>
  <c r="E141" i="52"/>
  <c r="F141" i="52"/>
  <c r="G141" i="52"/>
  <c r="E142" i="52"/>
  <c r="F142" i="52"/>
  <c r="G142" i="52"/>
  <c r="E143" i="52"/>
  <c r="F143" i="52"/>
  <c r="G143" i="52"/>
  <c r="E144" i="52"/>
  <c r="F144" i="52"/>
  <c r="G144" i="52"/>
  <c r="E145" i="52"/>
  <c r="F145" i="52"/>
  <c r="G145" i="52"/>
  <c r="E146" i="52"/>
  <c r="F146" i="52"/>
  <c r="G146" i="52"/>
  <c r="E147" i="52"/>
  <c r="F147" i="52"/>
  <c r="G147" i="52"/>
  <c r="E148" i="52"/>
  <c r="F148" i="52"/>
  <c r="G148" i="52"/>
  <c r="E149" i="52"/>
  <c r="F149" i="52"/>
  <c r="G149" i="52"/>
  <c r="D149" i="52"/>
  <c r="D148" i="52"/>
  <c r="D147" i="52"/>
  <c r="D146" i="52"/>
  <c r="D145" i="52"/>
  <c r="D144" i="52"/>
  <c r="D143" i="52"/>
  <c r="D142" i="52"/>
  <c r="D141" i="52"/>
  <c r="D140" i="52"/>
  <c r="D139" i="52"/>
  <c r="D138" i="52"/>
  <c r="H348" i="52"/>
  <c r="I348" i="52"/>
  <c r="J348" i="52"/>
  <c r="K348" i="52"/>
  <c r="H349" i="52"/>
  <c r="I349" i="52"/>
  <c r="J349" i="52"/>
  <c r="K349" i="52"/>
  <c r="H350" i="52"/>
  <c r="I350" i="52"/>
  <c r="J350" i="52"/>
  <c r="K350" i="52"/>
  <c r="H351" i="52"/>
  <c r="I351" i="52"/>
  <c r="J351" i="52"/>
  <c r="K351" i="52"/>
  <c r="H352" i="52"/>
  <c r="I352" i="52"/>
  <c r="J352" i="52"/>
  <c r="K352" i="52"/>
  <c r="H353" i="52"/>
  <c r="I353" i="52"/>
  <c r="J353" i="52"/>
  <c r="K353" i="52"/>
  <c r="H354" i="52"/>
  <c r="I354" i="52"/>
  <c r="J354" i="52"/>
  <c r="K354" i="52"/>
  <c r="H355" i="52"/>
  <c r="I355" i="52"/>
  <c r="J355" i="52"/>
  <c r="K355" i="52"/>
  <c r="H356" i="52"/>
  <c r="I356" i="52"/>
  <c r="J356" i="52"/>
  <c r="K356" i="52"/>
  <c r="H357" i="52"/>
  <c r="I357" i="52"/>
  <c r="J357" i="52"/>
  <c r="K357" i="52"/>
  <c r="H358" i="52"/>
  <c r="I358" i="52"/>
  <c r="J358" i="52"/>
  <c r="K358" i="52"/>
  <c r="H359" i="52"/>
  <c r="I359" i="52"/>
  <c r="J359" i="52"/>
  <c r="K359" i="52"/>
  <c r="L318" i="37"/>
  <c r="M318" i="37"/>
  <c r="N318" i="37"/>
  <c r="O318" i="37"/>
  <c r="P318" i="37"/>
  <c r="Q318" i="37"/>
  <c r="R318" i="37"/>
  <c r="S318" i="37"/>
  <c r="L319" i="37"/>
  <c r="M319" i="37"/>
  <c r="N319" i="37"/>
  <c r="O319" i="37"/>
  <c r="P319" i="37"/>
  <c r="Q319" i="37"/>
  <c r="R319" i="37"/>
  <c r="S319" i="37"/>
  <c r="L320" i="37"/>
  <c r="M320" i="37"/>
  <c r="N320" i="37"/>
  <c r="O320" i="37"/>
  <c r="P320" i="37"/>
  <c r="Q320" i="37"/>
  <c r="R320" i="37"/>
  <c r="S320" i="37"/>
  <c r="L321" i="37"/>
  <c r="M321" i="37"/>
  <c r="N321" i="37"/>
  <c r="O321" i="37"/>
  <c r="P321" i="37"/>
  <c r="Q321" i="37"/>
  <c r="R321" i="37"/>
  <c r="S321" i="37"/>
  <c r="L322" i="37"/>
  <c r="M322" i="37"/>
  <c r="N322" i="37"/>
  <c r="O322" i="37"/>
  <c r="P322" i="37"/>
  <c r="Q322" i="37"/>
  <c r="R322" i="37"/>
  <c r="S322" i="37"/>
  <c r="L323" i="37"/>
  <c r="M323" i="37"/>
  <c r="N323" i="37"/>
  <c r="O323" i="37"/>
  <c r="P323" i="37"/>
  <c r="Q323" i="37"/>
  <c r="R323" i="37"/>
  <c r="S323" i="37"/>
  <c r="L324" i="37"/>
  <c r="M324" i="37"/>
  <c r="N324" i="37"/>
  <c r="O324" i="37"/>
  <c r="P324" i="37"/>
  <c r="Q324" i="37"/>
  <c r="R324" i="37"/>
  <c r="S324" i="37"/>
  <c r="L325" i="37"/>
  <c r="M325" i="37"/>
  <c r="N325" i="37"/>
  <c r="O325" i="37"/>
  <c r="P325" i="37"/>
  <c r="Q325" i="37"/>
  <c r="R325" i="37"/>
  <c r="S325" i="37"/>
  <c r="L326" i="37"/>
  <c r="M326" i="37"/>
  <c r="N326" i="37"/>
  <c r="O326" i="37"/>
  <c r="P326" i="37"/>
  <c r="Q326" i="37"/>
  <c r="R326" i="37"/>
  <c r="S326" i="37"/>
  <c r="L327" i="37"/>
  <c r="M327" i="37"/>
  <c r="N327" i="37"/>
  <c r="O327" i="37"/>
  <c r="P327" i="37"/>
  <c r="Q327" i="37"/>
  <c r="R327" i="37"/>
  <c r="S327" i="37"/>
  <c r="L328" i="37"/>
  <c r="M328" i="37"/>
  <c r="N328" i="37"/>
  <c r="O328" i="37"/>
  <c r="P328" i="37"/>
  <c r="Q328" i="37"/>
  <c r="R328" i="37"/>
  <c r="S328" i="37"/>
  <c r="L329" i="37"/>
  <c r="M329" i="37"/>
  <c r="N329" i="37"/>
  <c r="O329" i="37"/>
  <c r="P329" i="37"/>
  <c r="Q329" i="37"/>
  <c r="R329" i="37"/>
  <c r="S329" i="37"/>
  <c r="E318" i="37"/>
  <c r="F318" i="37"/>
  <c r="G318" i="37"/>
  <c r="H318" i="37"/>
  <c r="I318" i="37"/>
  <c r="J318" i="37"/>
  <c r="K318" i="37"/>
  <c r="E319" i="37"/>
  <c r="F319" i="37"/>
  <c r="G319" i="37"/>
  <c r="H319" i="37"/>
  <c r="I319" i="37"/>
  <c r="J319" i="37"/>
  <c r="K319" i="37"/>
  <c r="E320" i="37"/>
  <c r="F320" i="37"/>
  <c r="G320" i="37"/>
  <c r="H320" i="37"/>
  <c r="I320" i="37"/>
  <c r="J320" i="37"/>
  <c r="K320" i="37"/>
  <c r="E321" i="37"/>
  <c r="F321" i="37"/>
  <c r="G321" i="37"/>
  <c r="H321" i="37"/>
  <c r="I321" i="37"/>
  <c r="J321" i="37"/>
  <c r="K321" i="37"/>
  <c r="E322" i="37"/>
  <c r="F322" i="37"/>
  <c r="G322" i="37"/>
  <c r="H322" i="37"/>
  <c r="I322" i="37"/>
  <c r="J322" i="37"/>
  <c r="K322" i="37"/>
  <c r="E323" i="37"/>
  <c r="F323" i="37"/>
  <c r="G323" i="37"/>
  <c r="H323" i="37"/>
  <c r="I323" i="37"/>
  <c r="J323" i="37"/>
  <c r="K323" i="37"/>
  <c r="E324" i="37"/>
  <c r="F324" i="37"/>
  <c r="G324" i="37"/>
  <c r="H324" i="37"/>
  <c r="I324" i="37"/>
  <c r="J324" i="37"/>
  <c r="K324" i="37"/>
  <c r="E325" i="37"/>
  <c r="F325" i="37"/>
  <c r="G325" i="37"/>
  <c r="H325" i="37"/>
  <c r="I325" i="37"/>
  <c r="J325" i="37"/>
  <c r="K325" i="37"/>
  <c r="E326" i="37"/>
  <c r="F326" i="37"/>
  <c r="G326" i="37"/>
  <c r="H326" i="37"/>
  <c r="I326" i="37"/>
  <c r="J326" i="37"/>
  <c r="K326" i="37"/>
  <c r="E327" i="37"/>
  <c r="F327" i="37"/>
  <c r="G327" i="37"/>
  <c r="H327" i="37"/>
  <c r="I327" i="37"/>
  <c r="J327" i="37"/>
  <c r="K327" i="37"/>
  <c r="E328" i="37"/>
  <c r="F328" i="37"/>
  <c r="G328" i="37"/>
  <c r="H328" i="37"/>
  <c r="I328" i="37"/>
  <c r="J328" i="37"/>
  <c r="K328" i="37"/>
  <c r="E329" i="37"/>
  <c r="F329" i="37"/>
  <c r="G329" i="37"/>
  <c r="H329" i="37"/>
  <c r="I329" i="37"/>
  <c r="J329" i="37"/>
  <c r="K329" i="37"/>
  <c r="D329" i="37"/>
  <c r="D328" i="37"/>
  <c r="D327" i="37"/>
  <c r="D326" i="37"/>
  <c r="D325" i="37"/>
  <c r="D324" i="37"/>
  <c r="D323" i="37"/>
  <c r="D322" i="37"/>
  <c r="D321" i="37"/>
  <c r="D320" i="37"/>
  <c r="D319" i="37"/>
  <c r="D318" i="37"/>
  <c r="L318" i="53"/>
  <c r="M318" i="53"/>
  <c r="N318" i="53"/>
  <c r="O318" i="53"/>
  <c r="P318" i="53"/>
  <c r="Q318" i="53"/>
  <c r="R318" i="53"/>
  <c r="S318" i="53"/>
  <c r="L319" i="53"/>
  <c r="M319" i="53"/>
  <c r="N319" i="53"/>
  <c r="O319" i="53"/>
  <c r="P319" i="53"/>
  <c r="Q319" i="53"/>
  <c r="R319" i="53"/>
  <c r="S319" i="53"/>
  <c r="L320" i="53"/>
  <c r="M320" i="53"/>
  <c r="N320" i="53"/>
  <c r="O320" i="53"/>
  <c r="P320" i="53"/>
  <c r="Q320" i="53"/>
  <c r="R320" i="53"/>
  <c r="S320" i="53"/>
  <c r="L321" i="53"/>
  <c r="M321" i="53"/>
  <c r="N321" i="53"/>
  <c r="O321" i="53"/>
  <c r="P321" i="53"/>
  <c r="Q321" i="53"/>
  <c r="R321" i="53"/>
  <c r="S321" i="53"/>
  <c r="L322" i="53"/>
  <c r="M322" i="53"/>
  <c r="N322" i="53"/>
  <c r="O322" i="53"/>
  <c r="P322" i="53"/>
  <c r="Q322" i="53"/>
  <c r="R322" i="53"/>
  <c r="S322" i="53"/>
  <c r="L323" i="53"/>
  <c r="M323" i="53"/>
  <c r="N323" i="53"/>
  <c r="O323" i="53"/>
  <c r="P323" i="53"/>
  <c r="Q323" i="53"/>
  <c r="R323" i="53"/>
  <c r="S323" i="53"/>
  <c r="L324" i="53"/>
  <c r="M324" i="53"/>
  <c r="N324" i="53"/>
  <c r="O324" i="53"/>
  <c r="P324" i="53"/>
  <c r="Q324" i="53"/>
  <c r="R324" i="53"/>
  <c r="S324" i="53"/>
  <c r="L325" i="53"/>
  <c r="M325" i="53"/>
  <c r="N325" i="53"/>
  <c r="O325" i="53"/>
  <c r="P325" i="53"/>
  <c r="Q325" i="53"/>
  <c r="R325" i="53"/>
  <c r="S325" i="53"/>
  <c r="L326" i="53"/>
  <c r="M326" i="53"/>
  <c r="N326" i="53"/>
  <c r="O326" i="53"/>
  <c r="P326" i="53"/>
  <c r="Q326" i="53"/>
  <c r="R326" i="53"/>
  <c r="S326" i="53"/>
  <c r="L327" i="53"/>
  <c r="M327" i="53"/>
  <c r="N327" i="53"/>
  <c r="O327" i="53"/>
  <c r="P327" i="53"/>
  <c r="Q327" i="53"/>
  <c r="R327" i="53"/>
  <c r="S327" i="53"/>
  <c r="L328" i="53"/>
  <c r="M328" i="53"/>
  <c r="N328" i="53"/>
  <c r="O328" i="53"/>
  <c r="P328" i="53"/>
  <c r="Q328" i="53"/>
  <c r="R328" i="53"/>
  <c r="S328" i="53"/>
  <c r="L329" i="53"/>
  <c r="M329" i="53"/>
  <c r="N329" i="53"/>
  <c r="O329" i="53"/>
  <c r="P329" i="53"/>
  <c r="Q329" i="53"/>
  <c r="R329" i="53"/>
  <c r="S329" i="53"/>
  <c r="E318" i="53"/>
  <c r="F318" i="53"/>
  <c r="G318" i="53"/>
  <c r="H318" i="53"/>
  <c r="I318" i="53"/>
  <c r="J318" i="53"/>
  <c r="K318" i="53"/>
  <c r="E319" i="53"/>
  <c r="F319" i="53"/>
  <c r="G319" i="53"/>
  <c r="H319" i="53"/>
  <c r="I319" i="53"/>
  <c r="J319" i="53"/>
  <c r="K319" i="53"/>
  <c r="E320" i="53"/>
  <c r="F320" i="53"/>
  <c r="G320" i="53"/>
  <c r="H320" i="53"/>
  <c r="I320" i="53"/>
  <c r="J320" i="53"/>
  <c r="K320" i="53"/>
  <c r="E321" i="53"/>
  <c r="F321" i="53"/>
  <c r="G321" i="53"/>
  <c r="H321" i="53"/>
  <c r="I321" i="53"/>
  <c r="J321" i="53"/>
  <c r="K321" i="53"/>
  <c r="E322" i="53"/>
  <c r="F322" i="53"/>
  <c r="G322" i="53"/>
  <c r="H322" i="53"/>
  <c r="I322" i="53"/>
  <c r="J322" i="53"/>
  <c r="K322" i="53"/>
  <c r="E323" i="53"/>
  <c r="F323" i="53"/>
  <c r="G323" i="53"/>
  <c r="H323" i="53"/>
  <c r="I323" i="53"/>
  <c r="J323" i="53"/>
  <c r="K323" i="53"/>
  <c r="E324" i="53"/>
  <c r="F324" i="53"/>
  <c r="G324" i="53"/>
  <c r="H324" i="53"/>
  <c r="I324" i="53"/>
  <c r="J324" i="53"/>
  <c r="K324" i="53"/>
  <c r="E325" i="53"/>
  <c r="F325" i="53"/>
  <c r="G325" i="53"/>
  <c r="H325" i="53"/>
  <c r="I325" i="53"/>
  <c r="J325" i="53"/>
  <c r="K325" i="53"/>
  <c r="E326" i="53"/>
  <c r="F326" i="53"/>
  <c r="G326" i="53"/>
  <c r="H326" i="53"/>
  <c r="I326" i="53"/>
  <c r="J326" i="53"/>
  <c r="K326" i="53"/>
  <c r="E327" i="53"/>
  <c r="F327" i="53"/>
  <c r="G327" i="53"/>
  <c r="H327" i="53"/>
  <c r="I327" i="53"/>
  <c r="J327" i="53"/>
  <c r="K327" i="53"/>
  <c r="E328" i="53"/>
  <c r="F328" i="53"/>
  <c r="G328" i="53"/>
  <c r="H328" i="53"/>
  <c r="I328" i="53"/>
  <c r="J328" i="53"/>
  <c r="K328" i="53"/>
  <c r="E329" i="53"/>
  <c r="F329" i="53"/>
  <c r="G329" i="53"/>
  <c r="H329" i="53"/>
  <c r="I329" i="53"/>
  <c r="J329" i="53"/>
  <c r="K329" i="53"/>
  <c r="D329" i="53"/>
  <c r="D328" i="53"/>
  <c r="D327" i="53"/>
  <c r="D326" i="53"/>
  <c r="D325" i="53"/>
  <c r="D324" i="53"/>
  <c r="D323" i="53"/>
  <c r="D322" i="53"/>
  <c r="D321" i="53"/>
  <c r="D320" i="53"/>
  <c r="D319" i="53"/>
  <c r="D318" i="53"/>
  <c r="E138" i="53"/>
  <c r="F138" i="53"/>
  <c r="G138" i="53"/>
  <c r="H138" i="53"/>
  <c r="I138" i="53"/>
  <c r="J138" i="53"/>
  <c r="K138" i="53"/>
  <c r="E139" i="53"/>
  <c r="F139" i="53"/>
  <c r="G139" i="53"/>
  <c r="H139" i="53"/>
  <c r="I139" i="53"/>
  <c r="J139" i="53"/>
  <c r="K139" i="53"/>
  <c r="E140" i="53"/>
  <c r="F140" i="53"/>
  <c r="G140" i="53"/>
  <c r="H140" i="53"/>
  <c r="I140" i="53"/>
  <c r="J140" i="53"/>
  <c r="K140" i="53"/>
  <c r="E141" i="53"/>
  <c r="F141" i="53"/>
  <c r="G141" i="53"/>
  <c r="H141" i="53"/>
  <c r="I141" i="53"/>
  <c r="J141" i="53"/>
  <c r="K141" i="53"/>
  <c r="E142" i="53"/>
  <c r="F142" i="53"/>
  <c r="G142" i="53"/>
  <c r="H142" i="53"/>
  <c r="I142" i="53"/>
  <c r="J142" i="53"/>
  <c r="K142" i="53"/>
  <c r="E143" i="53"/>
  <c r="F143" i="53"/>
  <c r="G143" i="53"/>
  <c r="H143" i="53"/>
  <c r="I143" i="53"/>
  <c r="J143" i="53"/>
  <c r="K143" i="53"/>
  <c r="E144" i="53"/>
  <c r="F144" i="53"/>
  <c r="G144" i="53"/>
  <c r="H144" i="53"/>
  <c r="I144" i="53"/>
  <c r="J144" i="53"/>
  <c r="K144" i="53"/>
  <c r="E145" i="53"/>
  <c r="F145" i="53"/>
  <c r="G145" i="53"/>
  <c r="H145" i="53"/>
  <c r="I145" i="53"/>
  <c r="J145" i="53"/>
  <c r="K145" i="53"/>
  <c r="E146" i="53"/>
  <c r="F146" i="53"/>
  <c r="G146" i="53"/>
  <c r="H146" i="53"/>
  <c r="I146" i="53"/>
  <c r="J146" i="53"/>
  <c r="K146" i="53"/>
  <c r="E147" i="53"/>
  <c r="F147" i="53"/>
  <c r="G147" i="53"/>
  <c r="H147" i="53"/>
  <c r="I147" i="53"/>
  <c r="J147" i="53"/>
  <c r="K147" i="53"/>
  <c r="E148" i="53"/>
  <c r="F148" i="53"/>
  <c r="G148" i="53"/>
  <c r="H148" i="53"/>
  <c r="I148" i="53"/>
  <c r="J148" i="53"/>
  <c r="K148" i="53"/>
  <c r="E149" i="53"/>
  <c r="F149" i="53"/>
  <c r="G149" i="53"/>
  <c r="H149" i="53"/>
  <c r="I149" i="53"/>
  <c r="J149" i="53"/>
  <c r="K149" i="53"/>
  <c r="D149" i="53"/>
  <c r="D148" i="53"/>
  <c r="D147" i="53"/>
  <c r="D146" i="53"/>
  <c r="D145" i="53"/>
  <c r="D144" i="53"/>
  <c r="D143" i="53"/>
  <c r="D142" i="53"/>
  <c r="D141" i="53"/>
  <c r="D140" i="53"/>
  <c r="D139" i="53"/>
  <c r="D138" i="53"/>
  <c r="E258" i="54"/>
  <c r="F258" i="54"/>
  <c r="G258" i="54"/>
  <c r="H258" i="54"/>
  <c r="I258" i="54"/>
  <c r="J258" i="54"/>
  <c r="K258" i="54"/>
  <c r="E259" i="54"/>
  <c r="F259" i="54"/>
  <c r="G259" i="54"/>
  <c r="H259" i="54"/>
  <c r="I259" i="54"/>
  <c r="J259" i="54"/>
  <c r="K259" i="54"/>
  <c r="E260" i="54"/>
  <c r="F260" i="54"/>
  <c r="G260" i="54"/>
  <c r="H260" i="54"/>
  <c r="I260" i="54"/>
  <c r="J260" i="54"/>
  <c r="K260" i="54"/>
  <c r="E261" i="54"/>
  <c r="F261" i="54"/>
  <c r="G261" i="54"/>
  <c r="H261" i="54"/>
  <c r="I261" i="54"/>
  <c r="J261" i="54"/>
  <c r="K261" i="54"/>
  <c r="E262" i="54"/>
  <c r="F262" i="54"/>
  <c r="G262" i="54"/>
  <c r="H262" i="54"/>
  <c r="I262" i="54"/>
  <c r="J262" i="54"/>
  <c r="K262" i="54"/>
  <c r="E263" i="54"/>
  <c r="F263" i="54"/>
  <c r="G263" i="54"/>
  <c r="H263" i="54"/>
  <c r="I263" i="54"/>
  <c r="J263" i="54"/>
  <c r="K263" i="54"/>
  <c r="E264" i="54"/>
  <c r="F264" i="54"/>
  <c r="G264" i="54"/>
  <c r="H264" i="54"/>
  <c r="I264" i="54"/>
  <c r="J264" i="54"/>
  <c r="K264" i="54"/>
  <c r="E265" i="54"/>
  <c r="F265" i="54"/>
  <c r="G265" i="54"/>
  <c r="H265" i="54"/>
  <c r="I265" i="54"/>
  <c r="J265" i="54"/>
  <c r="K265" i="54"/>
  <c r="E266" i="54"/>
  <c r="F266" i="54"/>
  <c r="G266" i="54"/>
  <c r="H266" i="54"/>
  <c r="I266" i="54"/>
  <c r="J266" i="54"/>
  <c r="K266" i="54"/>
  <c r="E267" i="54"/>
  <c r="F267" i="54"/>
  <c r="G267" i="54"/>
  <c r="H267" i="54"/>
  <c r="I267" i="54"/>
  <c r="J267" i="54"/>
  <c r="K267" i="54"/>
  <c r="E268" i="54"/>
  <c r="F268" i="54"/>
  <c r="G268" i="54"/>
  <c r="H268" i="54"/>
  <c r="I268" i="54"/>
  <c r="J268" i="54"/>
  <c r="K268" i="54"/>
  <c r="E269" i="54"/>
  <c r="F269" i="54"/>
  <c r="G269" i="54"/>
  <c r="H269" i="54"/>
  <c r="I269" i="54"/>
  <c r="J269" i="54"/>
  <c r="K269" i="54"/>
  <c r="D269" i="54"/>
  <c r="D268" i="54"/>
  <c r="D267" i="54"/>
  <c r="D266" i="54"/>
  <c r="D265" i="54"/>
  <c r="D264" i="54"/>
  <c r="D263" i="54"/>
  <c r="D262" i="54"/>
  <c r="D261" i="54"/>
  <c r="D260" i="54"/>
  <c r="D259" i="54"/>
  <c r="D258" i="54"/>
  <c r="E168" i="54"/>
  <c r="F168" i="54"/>
  <c r="G168" i="54"/>
  <c r="H168" i="54"/>
  <c r="I168" i="54"/>
  <c r="J168" i="54"/>
  <c r="K168" i="54"/>
  <c r="E169" i="54"/>
  <c r="F169" i="54"/>
  <c r="G169" i="54"/>
  <c r="H169" i="54"/>
  <c r="I169" i="54"/>
  <c r="J169" i="54"/>
  <c r="K169" i="54"/>
  <c r="E170" i="54"/>
  <c r="F170" i="54"/>
  <c r="G170" i="54"/>
  <c r="H170" i="54"/>
  <c r="I170" i="54"/>
  <c r="J170" i="54"/>
  <c r="K170" i="54"/>
  <c r="E171" i="54"/>
  <c r="F171" i="54"/>
  <c r="G171" i="54"/>
  <c r="H171" i="54"/>
  <c r="I171" i="54"/>
  <c r="J171" i="54"/>
  <c r="K171" i="54"/>
  <c r="E172" i="54"/>
  <c r="F172" i="54"/>
  <c r="G172" i="54"/>
  <c r="H172" i="54"/>
  <c r="I172" i="54"/>
  <c r="J172" i="54"/>
  <c r="K172" i="54"/>
  <c r="E173" i="54"/>
  <c r="F173" i="54"/>
  <c r="G173" i="54"/>
  <c r="H173" i="54"/>
  <c r="I173" i="54"/>
  <c r="J173" i="54"/>
  <c r="K173" i="54"/>
  <c r="E174" i="54"/>
  <c r="F174" i="54"/>
  <c r="G174" i="54"/>
  <c r="H174" i="54"/>
  <c r="I174" i="54"/>
  <c r="J174" i="54"/>
  <c r="K174" i="54"/>
  <c r="E175" i="54"/>
  <c r="F175" i="54"/>
  <c r="G175" i="54"/>
  <c r="H175" i="54"/>
  <c r="I175" i="54"/>
  <c r="J175" i="54"/>
  <c r="K175" i="54"/>
  <c r="E176" i="54"/>
  <c r="F176" i="54"/>
  <c r="G176" i="54"/>
  <c r="H176" i="54"/>
  <c r="I176" i="54"/>
  <c r="J176" i="54"/>
  <c r="K176" i="54"/>
  <c r="E177" i="54"/>
  <c r="F177" i="54"/>
  <c r="G177" i="54"/>
  <c r="H177" i="54"/>
  <c r="I177" i="54"/>
  <c r="J177" i="54"/>
  <c r="K177" i="54"/>
  <c r="E178" i="54"/>
  <c r="F178" i="54"/>
  <c r="G178" i="54"/>
  <c r="H178" i="54"/>
  <c r="I178" i="54"/>
  <c r="J178" i="54"/>
  <c r="K178" i="54"/>
  <c r="E179" i="54"/>
  <c r="F179" i="54"/>
  <c r="G179" i="54"/>
  <c r="H179" i="54"/>
  <c r="I179" i="54"/>
  <c r="J179" i="54"/>
  <c r="K179" i="54"/>
  <c r="D179" i="54"/>
  <c r="D178" i="54"/>
  <c r="D177" i="54"/>
  <c r="D176" i="54"/>
  <c r="D175" i="54"/>
  <c r="D174" i="54"/>
  <c r="D173" i="54"/>
  <c r="D172" i="54"/>
  <c r="D171" i="54"/>
  <c r="D170" i="54"/>
  <c r="D169" i="54"/>
  <c r="D168" i="54"/>
  <c r="L318" i="54"/>
  <c r="M318" i="54"/>
  <c r="N318" i="54"/>
  <c r="O318" i="54"/>
  <c r="P318" i="54"/>
  <c r="Q318" i="54"/>
  <c r="R318" i="54"/>
  <c r="S318" i="54"/>
  <c r="L319" i="54"/>
  <c r="M319" i="54"/>
  <c r="N319" i="54"/>
  <c r="O319" i="54"/>
  <c r="P319" i="54"/>
  <c r="Q319" i="54"/>
  <c r="R319" i="54"/>
  <c r="S319" i="54"/>
  <c r="L320" i="54"/>
  <c r="M320" i="54"/>
  <c r="N320" i="54"/>
  <c r="O320" i="54"/>
  <c r="P320" i="54"/>
  <c r="Q320" i="54"/>
  <c r="R320" i="54"/>
  <c r="S320" i="54"/>
  <c r="L321" i="54"/>
  <c r="M321" i="54"/>
  <c r="N321" i="54"/>
  <c r="O321" i="54"/>
  <c r="P321" i="54"/>
  <c r="Q321" i="54"/>
  <c r="R321" i="54"/>
  <c r="S321" i="54"/>
  <c r="L322" i="54"/>
  <c r="M322" i="54"/>
  <c r="N322" i="54"/>
  <c r="O322" i="54"/>
  <c r="P322" i="54"/>
  <c r="Q322" i="54"/>
  <c r="R322" i="54"/>
  <c r="S322" i="54"/>
  <c r="L323" i="54"/>
  <c r="M323" i="54"/>
  <c r="N323" i="54"/>
  <c r="O323" i="54"/>
  <c r="P323" i="54"/>
  <c r="Q323" i="54"/>
  <c r="R323" i="54"/>
  <c r="S323" i="54"/>
  <c r="L324" i="54"/>
  <c r="M324" i="54"/>
  <c r="N324" i="54"/>
  <c r="O324" i="54"/>
  <c r="P324" i="54"/>
  <c r="Q324" i="54"/>
  <c r="R324" i="54"/>
  <c r="S324" i="54"/>
  <c r="L325" i="54"/>
  <c r="M325" i="54"/>
  <c r="N325" i="54"/>
  <c r="O325" i="54"/>
  <c r="P325" i="54"/>
  <c r="Q325" i="54"/>
  <c r="R325" i="54"/>
  <c r="S325" i="54"/>
  <c r="L326" i="54"/>
  <c r="M326" i="54"/>
  <c r="N326" i="54"/>
  <c r="O326" i="54"/>
  <c r="P326" i="54"/>
  <c r="Q326" i="54"/>
  <c r="R326" i="54"/>
  <c r="S326" i="54"/>
  <c r="L327" i="54"/>
  <c r="M327" i="54"/>
  <c r="N327" i="54"/>
  <c r="O327" i="54"/>
  <c r="P327" i="54"/>
  <c r="Q327" i="54"/>
  <c r="R327" i="54"/>
  <c r="S327" i="54"/>
  <c r="L328" i="54"/>
  <c r="M328" i="54"/>
  <c r="N328" i="54"/>
  <c r="O328" i="54"/>
  <c r="P328" i="54"/>
  <c r="Q328" i="54"/>
  <c r="R328" i="54"/>
  <c r="S328" i="54"/>
  <c r="L329" i="54"/>
  <c r="M329" i="54"/>
  <c r="N329" i="54"/>
  <c r="O329" i="54"/>
  <c r="P329" i="54"/>
  <c r="Q329" i="54"/>
  <c r="R329" i="54"/>
  <c r="S329" i="54"/>
  <c r="E318" i="54"/>
  <c r="F318" i="54"/>
  <c r="G318" i="54"/>
  <c r="H318" i="54"/>
  <c r="I318" i="54"/>
  <c r="J318" i="54"/>
  <c r="K318" i="54"/>
  <c r="E319" i="54"/>
  <c r="F319" i="54"/>
  <c r="G319" i="54"/>
  <c r="H319" i="54"/>
  <c r="I319" i="54"/>
  <c r="J319" i="54"/>
  <c r="K319" i="54"/>
  <c r="E320" i="54"/>
  <c r="F320" i="54"/>
  <c r="G320" i="54"/>
  <c r="H320" i="54"/>
  <c r="I320" i="54"/>
  <c r="J320" i="54"/>
  <c r="K320" i="54"/>
  <c r="E321" i="54"/>
  <c r="F321" i="54"/>
  <c r="G321" i="54"/>
  <c r="H321" i="54"/>
  <c r="I321" i="54"/>
  <c r="J321" i="54"/>
  <c r="K321" i="54"/>
  <c r="E322" i="54"/>
  <c r="F322" i="54"/>
  <c r="G322" i="54"/>
  <c r="H322" i="54"/>
  <c r="I322" i="54"/>
  <c r="J322" i="54"/>
  <c r="K322" i="54"/>
  <c r="E323" i="54"/>
  <c r="F323" i="54"/>
  <c r="G323" i="54"/>
  <c r="H323" i="54"/>
  <c r="I323" i="54"/>
  <c r="J323" i="54"/>
  <c r="K323" i="54"/>
  <c r="E324" i="54"/>
  <c r="F324" i="54"/>
  <c r="G324" i="54"/>
  <c r="H324" i="54"/>
  <c r="I324" i="54"/>
  <c r="J324" i="54"/>
  <c r="K324" i="54"/>
  <c r="E325" i="54"/>
  <c r="F325" i="54"/>
  <c r="G325" i="54"/>
  <c r="H325" i="54"/>
  <c r="I325" i="54"/>
  <c r="J325" i="54"/>
  <c r="K325" i="54"/>
  <c r="E326" i="54"/>
  <c r="F326" i="54"/>
  <c r="G326" i="54"/>
  <c r="H326" i="54"/>
  <c r="I326" i="54"/>
  <c r="J326" i="54"/>
  <c r="K326" i="54"/>
  <c r="E327" i="54"/>
  <c r="F327" i="54"/>
  <c r="G327" i="54"/>
  <c r="H327" i="54"/>
  <c r="I327" i="54"/>
  <c r="J327" i="54"/>
  <c r="K327" i="54"/>
  <c r="E328" i="54"/>
  <c r="F328" i="54"/>
  <c r="G328" i="54"/>
  <c r="H328" i="54"/>
  <c r="I328" i="54"/>
  <c r="J328" i="54"/>
  <c r="K328" i="54"/>
  <c r="E329" i="54"/>
  <c r="F329" i="54"/>
  <c r="G329" i="54"/>
  <c r="H329" i="54"/>
  <c r="I329" i="54"/>
  <c r="J329" i="54"/>
  <c r="K329" i="54"/>
  <c r="D329" i="54"/>
  <c r="D328" i="54"/>
  <c r="D327" i="54"/>
  <c r="D326" i="54"/>
  <c r="D325" i="54"/>
  <c r="D324" i="54"/>
  <c r="D323" i="54"/>
  <c r="D322" i="54"/>
  <c r="D321" i="54"/>
  <c r="D320" i="54"/>
  <c r="D319" i="54"/>
  <c r="D318" i="54"/>
  <c r="L228" i="54"/>
  <c r="M228" i="54"/>
  <c r="N228" i="54"/>
  <c r="O228" i="54"/>
  <c r="P228" i="54"/>
  <c r="Q228" i="54"/>
  <c r="R228" i="54"/>
  <c r="S228" i="54"/>
  <c r="L229" i="54"/>
  <c r="M229" i="54"/>
  <c r="N229" i="54"/>
  <c r="O229" i="54"/>
  <c r="P229" i="54"/>
  <c r="Q229" i="54"/>
  <c r="R229" i="54"/>
  <c r="S229" i="54"/>
  <c r="L230" i="54"/>
  <c r="M230" i="54"/>
  <c r="N230" i="54"/>
  <c r="O230" i="54"/>
  <c r="P230" i="54"/>
  <c r="Q230" i="54"/>
  <c r="R230" i="54"/>
  <c r="S230" i="54"/>
  <c r="L231" i="54"/>
  <c r="M231" i="54"/>
  <c r="N231" i="54"/>
  <c r="O231" i="54"/>
  <c r="P231" i="54"/>
  <c r="Q231" i="54"/>
  <c r="R231" i="54"/>
  <c r="S231" i="54"/>
  <c r="L232" i="54"/>
  <c r="M232" i="54"/>
  <c r="N232" i="54"/>
  <c r="O232" i="54"/>
  <c r="P232" i="54"/>
  <c r="Q232" i="54"/>
  <c r="R232" i="54"/>
  <c r="S232" i="54"/>
  <c r="L233" i="54"/>
  <c r="M233" i="54"/>
  <c r="N233" i="54"/>
  <c r="O233" i="54"/>
  <c r="P233" i="54"/>
  <c r="Q233" i="54"/>
  <c r="R233" i="54"/>
  <c r="S233" i="54"/>
  <c r="L234" i="54"/>
  <c r="M234" i="54"/>
  <c r="N234" i="54"/>
  <c r="O234" i="54"/>
  <c r="P234" i="54"/>
  <c r="Q234" i="54"/>
  <c r="R234" i="54"/>
  <c r="S234" i="54"/>
  <c r="L235" i="54"/>
  <c r="M235" i="54"/>
  <c r="N235" i="54"/>
  <c r="O235" i="54"/>
  <c r="P235" i="54"/>
  <c r="Q235" i="54"/>
  <c r="R235" i="54"/>
  <c r="S235" i="54"/>
  <c r="L236" i="54"/>
  <c r="M236" i="54"/>
  <c r="N236" i="54"/>
  <c r="O236" i="54"/>
  <c r="P236" i="54"/>
  <c r="Q236" i="54"/>
  <c r="R236" i="54"/>
  <c r="S236" i="54"/>
  <c r="L237" i="54"/>
  <c r="M237" i="54"/>
  <c r="N237" i="54"/>
  <c r="O237" i="54"/>
  <c r="P237" i="54"/>
  <c r="Q237" i="54"/>
  <c r="R237" i="54"/>
  <c r="S237" i="54"/>
  <c r="L238" i="54"/>
  <c r="M238" i="54"/>
  <c r="N238" i="54"/>
  <c r="O238" i="54"/>
  <c r="P238" i="54"/>
  <c r="Q238" i="54"/>
  <c r="R238" i="54"/>
  <c r="S238" i="54"/>
  <c r="L239" i="54"/>
  <c r="M239" i="54"/>
  <c r="N239" i="54"/>
  <c r="O239" i="54"/>
  <c r="P239" i="54"/>
  <c r="Q239" i="54"/>
  <c r="R239" i="54"/>
  <c r="S239" i="54"/>
  <c r="T198" i="54"/>
  <c r="U198" i="54"/>
  <c r="V198" i="54"/>
  <c r="W198" i="54"/>
  <c r="X198" i="54"/>
  <c r="Y198" i="54"/>
  <c r="Z198" i="54"/>
  <c r="AA198" i="54"/>
  <c r="T199" i="54"/>
  <c r="U199" i="54"/>
  <c r="V199" i="54"/>
  <c r="W199" i="54"/>
  <c r="X199" i="54"/>
  <c r="Y199" i="54"/>
  <c r="Z199" i="54"/>
  <c r="AA199" i="54"/>
  <c r="T200" i="54"/>
  <c r="U200" i="54"/>
  <c r="V200" i="54"/>
  <c r="W200" i="54"/>
  <c r="X200" i="54"/>
  <c r="Y200" i="54"/>
  <c r="Z200" i="54"/>
  <c r="AA200" i="54"/>
  <c r="T201" i="54"/>
  <c r="U201" i="54"/>
  <c r="V201" i="54"/>
  <c r="W201" i="54"/>
  <c r="X201" i="54"/>
  <c r="Y201" i="54"/>
  <c r="Z201" i="54"/>
  <c r="AA201" i="54"/>
  <c r="T202" i="54"/>
  <c r="U202" i="54"/>
  <c r="V202" i="54"/>
  <c r="W202" i="54"/>
  <c r="X202" i="54"/>
  <c r="Y202" i="54"/>
  <c r="Z202" i="54"/>
  <c r="AA202" i="54"/>
  <c r="T203" i="54"/>
  <c r="U203" i="54"/>
  <c r="V203" i="54"/>
  <c r="W203" i="54"/>
  <c r="X203" i="54"/>
  <c r="Y203" i="54"/>
  <c r="Z203" i="54"/>
  <c r="AA203" i="54"/>
  <c r="T204" i="54"/>
  <c r="U204" i="54"/>
  <c r="V204" i="54"/>
  <c r="W204" i="54"/>
  <c r="X204" i="54"/>
  <c r="Y204" i="54"/>
  <c r="Z204" i="54"/>
  <c r="AA204" i="54"/>
  <c r="T205" i="54"/>
  <c r="U205" i="54"/>
  <c r="V205" i="54"/>
  <c r="W205" i="54"/>
  <c r="X205" i="54"/>
  <c r="Y205" i="54"/>
  <c r="Z205" i="54"/>
  <c r="AA205" i="54"/>
  <c r="T206" i="54"/>
  <c r="U206" i="54"/>
  <c r="V206" i="54"/>
  <c r="W206" i="54"/>
  <c r="X206" i="54"/>
  <c r="Y206" i="54"/>
  <c r="Z206" i="54"/>
  <c r="AA206" i="54"/>
  <c r="T207" i="54"/>
  <c r="U207" i="54"/>
  <c r="V207" i="54"/>
  <c r="W207" i="54"/>
  <c r="X207" i="54"/>
  <c r="Y207" i="54"/>
  <c r="Z207" i="54"/>
  <c r="AA207" i="54"/>
  <c r="T208" i="54"/>
  <c r="U208" i="54"/>
  <c r="V208" i="54"/>
  <c r="W208" i="54"/>
  <c r="X208" i="54"/>
  <c r="Y208" i="54"/>
  <c r="Z208" i="54"/>
  <c r="AA208" i="54"/>
  <c r="T209" i="54"/>
  <c r="U209" i="54"/>
  <c r="V209" i="54"/>
  <c r="W209" i="54"/>
  <c r="X209" i="54"/>
  <c r="Y209" i="54"/>
  <c r="Z209" i="54"/>
  <c r="AA209" i="54"/>
  <c r="L198" i="54"/>
  <c r="M198" i="54"/>
  <c r="N198" i="54"/>
  <c r="O198" i="54"/>
  <c r="P198" i="54"/>
  <c r="Q198" i="54"/>
  <c r="R198" i="54"/>
  <c r="S198" i="54"/>
  <c r="L199" i="54"/>
  <c r="M199" i="54"/>
  <c r="N199" i="54"/>
  <c r="O199" i="54"/>
  <c r="P199" i="54"/>
  <c r="Q199" i="54"/>
  <c r="R199" i="54"/>
  <c r="S199" i="54"/>
  <c r="L200" i="54"/>
  <c r="M200" i="54"/>
  <c r="N200" i="54"/>
  <c r="O200" i="54"/>
  <c r="P200" i="54"/>
  <c r="Q200" i="54"/>
  <c r="R200" i="54"/>
  <c r="S200" i="54"/>
  <c r="L201" i="54"/>
  <c r="M201" i="54"/>
  <c r="N201" i="54"/>
  <c r="O201" i="54"/>
  <c r="P201" i="54"/>
  <c r="Q201" i="54"/>
  <c r="R201" i="54"/>
  <c r="S201" i="54"/>
  <c r="L202" i="54"/>
  <c r="M202" i="54"/>
  <c r="N202" i="54"/>
  <c r="O202" i="54"/>
  <c r="P202" i="54"/>
  <c r="Q202" i="54"/>
  <c r="R202" i="54"/>
  <c r="S202" i="54"/>
  <c r="L203" i="54"/>
  <c r="M203" i="54"/>
  <c r="N203" i="54"/>
  <c r="O203" i="54"/>
  <c r="P203" i="54"/>
  <c r="Q203" i="54"/>
  <c r="R203" i="54"/>
  <c r="S203" i="54"/>
  <c r="L204" i="54"/>
  <c r="M204" i="54"/>
  <c r="N204" i="54"/>
  <c r="O204" i="54"/>
  <c r="P204" i="54"/>
  <c r="Q204" i="54"/>
  <c r="R204" i="54"/>
  <c r="S204" i="54"/>
  <c r="L205" i="54"/>
  <c r="M205" i="54"/>
  <c r="N205" i="54"/>
  <c r="O205" i="54"/>
  <c r="P205" i="54"/>
  <c r="Q205" i="54"/>
  <c r="R205" i="54"/>
  <c r="S205" i="54"/>
  <c r="L206" i="54"/>
  <c r="M206" i="54"/>
  <c r="N206" i="54"/>
  <c r="O206" i="54"/>
  <c r="P206" i="54"/>
  <c r="Q206" i="54"/>
  <c r="R206" i="54"/>
  <c r="S206" i="54"/>
  <c r="L207" i="54"/>
  <c r="M207" i="54"/>
  <c r="N207" i="54"/>
  <c r="O207" i="54"/>
  <c r="P207" i="54"/>
  <c r="Q207" i="54"/>
  <c r="R207" i="54"/>
  <c r="S207" i="54"/>
  <c r="L208" i="54"/>
  <c r="M208" i="54"/>
  <c r="N208" i="54"/>
  <c r="O208" i="54"/>
  <c r="P208" i="54"/>
  <c r="Q208" i="54"/>
  <c r="R208" i="54"/>
  <c r="S208" i="54"/>
  <c r="L209" i="54"/>
  <c r="M209" i="54"/>
  <c r="N209" i="54"/>
  <c r="O209" i="54"/>
  <c r="P209" i="54"/>
  <c r="Q209" i="54"/>
  <c r="R209" i="54"/>
  <c r="S209" i="54"/>
  <c r="E288" i="54"/>
  <c r="F288" i="54"/>
  <c r="G288" i="54"/>
  <c r="H288" i="54"/>
  <c r="I288" i="54"/>
  <c r="J288" i="54"/>
  <c r="K288" i="54"/>
  <c r="E289" i="54"/>
  <c r="F289" i="54"/>
  <c r="G289" i="54"/>
  <c r="H289" i="54"/>
  <c r="I289" i="54"/>
  <c r="J289" i="54"/>
  <c r="K289" i="54"/>
  <c r="E290" i="54"/>
  <c r="F290" i="54"/>
  <c r="G290" i="54"/>
  <c r="H290" i="54"/>
  <c r="I290" i="54"/>
  <c r="J290" i="54"/>
  <c r="K290" i="54"/>
  <c r="E291" i="54"/>
  <c r="F291" i="54"/>
  <c r="G291" i="54"/>
  <c r="H291" i="54"/>
  <c r="I291" i="54"/>
  <c r="J291" i="54"/>
  <c r="K291" i="54"/>
  <c r="E292" i="54"/>
  <c r="F292" i="54"/>
  <c r="G292" i="54"/>
  <c r="H292" i="54"/>
  <c r="I292" i="54"/>
  <c r="J292" i="54"/>
  <c r="K292" i="54"/>
  <c r="E293" i="54"/>
  <c r="F293" i="54"/>
  <c r="G293" i="54"/>
  <c r="H293" i="54"/>
  <c r="I293" i="54"/>
  <c r="J293" i="54"/>
  <c r="K293" i="54"/>
  <c r="E294" i="54"/>
  <c r="F294" i="54"/>
  <c r="G294" i="54"/>
  <c r="H294" i="54"/>
  <c r="I294" i="54"/>
  <c r="J294" i="54"/>
  <c r="K294" i="54"/>
  <c r="E295" i="54"/>
  <c r="F295" i="54"/>
  <c r="G295" i="54"/>
  <c r="H295" i="54"/>
  <c r="I295" i="54"/>
  <c r="J295" i="54"/>
  <c r="K295" i="54"/>
  <c r="E296" i="54"/>
  <c r="F296" i="54"/>
  <c r="G296" i="54"/>
  <c r="H296" i="54"/>
  <c r="I296" i="54"/>
  <c r="J296" i="54"/>
  <c r="K296" i="54"/>
  <c r="E297" i="54"/>
  <c r="F297" i="54"/>
  <c r="G297" i="54"/>
  <c r="H297" i="54"/>
  <c r="I297" i="54"/>
  <c r="J297" i="54"/>
  <c r="K297" i="54"/>
  <c r="E298" i="54"/>
  <c r="F298" i="54"/>
  <c r="G298" i="54"/>
  <c r="H298" i="54"/>
  <c r="I298" i="54"/>
  <c r="J298" i="54"/>
  <c r="K298" i="54"/>
  <c r="E299" i="54"/>
  <c r="F299" i="54"/>
  <c r="G299" i="54"/>
  <c r="H299" i="54"/>
  <c r="I299" i="54"/>
  <c r="J299" i="54"/>
  <c r="K299" i="54"/>
  <c r="D299" i="54"/>
  <c r="D298" i="54"/>
  <c r="D297" i="54"/>
  <c r="D296" i="54"/>
  <c r="D295" i="54"/>
  <c r="D294" i="54"/>
  <c r="D293" i="54"/>
  <c r="D292" i="54"/>
  <c r="D291" i="54"/>
  <c r="D290" i="54"/>
  <c r="D289" i="54"/>
  <c r="D288" i="54"/>
  <c r="E228" i="54" l="1"/>
  <c r="F228" i="54"/>
  <c r="G228" i="54"/>
  <c r="H228" i="54"/>
  <c r="I228" i="54"/>
  <c r="J228" i="54"/>
  <c r="K228" i="54"/>
  <c r="E229" i="54"/>
  <c r="F229" i="54"/>
  <c r="G229" i="54"/>
  <c r="H229" i="54"/>
  <c r="I229" i="54"/>
  <c r="J229" i="54"/>
  <c r="K229" i="54"/>
  <c r="E230" i="54"/>
  <c r="F230" i="54"/>
  <c r="G230" i="54"/>
  <c r="H230" i="54"/>
  <c r="I230" i="54"/>
  <c r="J230" i="54"/>
  <c r="K230" i="54"/>
  <c r="E231" i="54"/>
  <c r="F231" i="54"/>
  <c r="G231" i="54"/>
  <c r="H231" i="54"/>
  <c r="I231" i="54"/>
  <c r="J231" i="54"/>
  <c r="K231" i="54"/>
  <c r="E232" i="54"/>
  <c r="F232" i="54"/>
  <c r="G232" i="54"/>
  <c r="H232" i="54"/>
  <c r="I232" i="54"/>
  <c r="J232" i="54"/>
  <c r="K232" i="54"/>
  <c r="E233" i="54"/>
  <c r="F233" i="54"/>
  <c r="G233" i="54"/>
  <c r="H233" i="54"/>
  <c r="I233" i="54"/>
  <c r="J233" i="54"/>
  <c r="K233" i="54"/>
  <c r="E234" i="54"/>
  <c r="F234" i="54"/>
  <c r="G234" i="54"/>
  <c r="H234" i="54"/>
  <c r="I234" i="54"/>
  <c r="J234" i="54"/>
  <c r="K234" i="54"/>
  <c r="E235" i="54"/>
  <c r="F235" i="54"/>
  <c r="G235" i="54"/>
  <c r="H235" i="54"/>
  <c r="I235" i="54"/>
  <c r="J235" i="54"/>
  <c r="K235" i="54"/>
  <c r="E236" i="54"/>
  <c r="F236" i="54"/>
  <c r="G236" i="54"/>
  <c r="H236" i="54"/>
  <c r="I236" i="54"/>
  <c r="J236" i="54"/>
  <c r="K236" i="54"/>
  <c r="E237" i="54"/>
  <c r="F237" i="54"/>
  <c r="G237" i="54"/>
  <c r="H237" i="54"/>
  <c r="I237" i="54"/>
  <c r="J237" i="54"/>
  <c r="K237" i="54"/>
  <c r="E238" i="54"/>
  <c r="F238" i="54"/>
  <c r="G238" i="54"/>
  <c r="H238" i="54"/>
  <c r="I238" i="54"/>
  <c r="J238" i="54"/>
  <c r="K238" i="54"/>
  <c r="E239" i="54"/>
  <c r="F239" i="54"/>
  <c r="G239" i="54"/>
  <c r="H239" i="54"/>
  <c r="I239" i="54"/>
  <c r="J239" i="54"/>
  <c r="K239" i="54"/>
  <c r="D239" i="54"/>
  <c r="D238" i="54"/>
  <c r="D237" i="54"/>
  <c r="D236" i="54"/>
  <c r="D235" i="54"/>
  <c r="D234" i="54"/>
  <c r="D233" i="54"/>
  <c r="D232" i="54"/>
  <c r="D231" i="54"/>
  <c r="D230" i="54"/>
  <c r="D229" i="54"/>
  <c r="D228" i="54"/>
  <c r="E198" i="54"/>
  <c r="F198" i="54"/>
  <c r="G198" i="54"/>
  <c r="H198" i="54"/>
  <c r="I198" i="54"/>
  <c r="J198" i="54"/>
  <c r="K198" i="54"/>
  <c r="E199" i="54"/>
  <c r="F199" i="54"/>
  <c r="G199" i="54"/>
  <c r="H199" i="54"/>
  <c r="I199" i="54"/>
  <c r="J199" i="54"/>
  <c r="K199" i="54"/>
  <c r="E200" i="54"/>
  <c r="F200" i="54"/>
  <c r="G200" i="54"/>
  <c r="H200" i="54"/>
  <c r="I200" i="54"/>
  <c r="J200" i="54"/>
  <c r="K200" i="54"/>
  <c r="E201" i="54"/>
  <c r="F201" i="54"/>
  <c r="G201" i="54"/>
  <c r="H201" i="54"/>
  <c r="I201" i="54"/>
  <c r="J201" i="54"/>
  <c r="K201" i="54"/>
  <c r="E202" i="54"/>
  <c r="F202" i="54"/>
  <c r="G202" i="54"/>
  <c r="H202" i="54"/>
  <c r="I202" i="54"/>
  <c r="J202" i="54"/>
  <c r="K202" i="54"/>
  <c r="E203" i="54"/>
  <c r="F203" i="54"/>
  <c r="G203" i="54"/>
  <c r="H203" i="54"/>
  <c r="I203" i="54"/>
  <c r="J203" i="54"/>
  <c r="K203" i="54"/>
  <c r="E204" i="54"/>
  <c r="F204" i="54"/>
  <c r="G204" i="54"/>
  <c r="H204" i="54"/>
  <c r="I204" i="54"/>
  <c r="J204" i="54"/>
  <c r="K204" i="54"/>
  <c r="E205" i="54"/>
  <c r="F205" i="54"/>
  <c r="G205" i="54"/>
  <c r="H205" i="54"/>
  <c r="I205" i="54"/>
  <c r="J205" i="54"/>
  <c r="K205" i="54"/>
  <c r="E206" i="54"/>
  <c r="F206" i="54"/>
  <c r="G206" i="54"/>
  <c r="H206" i="54"/>
  <c r="I206" i="54"/>
  <c r="J206" i="54"/>
  <c r="K206" i="54"/>
  <c r="E207" i="54"/>
  <c r="F207" i="54"/>
  <c r="G207" i="54"/>
  <c r="H207" i="54"/>
  <c r="I207" i="54"/>
  <c r="J207" i="54"/>
  <c r="K207" i="54"/>
  <c r="E208" i="54"/>
  <c r="F208" i="54"/>
  <c r="G208" i="54"/>
  <c r="H208" i="54"/>
  <c r="I208" i="54"/>
  <c r="J208" i="54"/>
  <c r="K208" i="54"/>
  <c r="E209" i="54"/>
  <c r="F209" i="54"/>
  <c r="G209" i="54"/>
  <c r="H209" i="54"/>
  <c r="I209" i="54"/>
  <c r="J209" i="54"/>
  <c r="K209" i="54"/>
  <c r="D209" i="54"/>
  <c r="D208" i="54"/>
  <c r="D207" i="54"/>
  <c r="D206" i="54"/>
  <c r="D205" i="54"/>
  <c r="D204" i="54"/>
  <c r="D203" i="54"/>
  <c r="D202" i="54"/>
  <c r="D201" i="54"/>
  <c r="D200" i="54"/>
  <c r="D199" i="54"/>
  <c r="D198" i="54"/>
  <c r="E198" i="37"/>
  <c r="F198" i="37"/>
  <c r="G198" i="37"/>
  <c r="H198" i="37"/>
  <c r="I198" i="37"/>
  <c r="J198" i="37"/>
  <c r="K198" i="37"/>
  <c r="L198" i="37"/>
  <c r="M198" i="37"/>
  <c r="N198" i="37"/>
  <c r="O198" i="37"/>
  <c r="P198" i="37"/>
  <c r="Q198" i="37"/>
  <c r="R198" i="37"/>
  <c r="S198" i="37"/>
  <c r="E199" i="37"/>
  <c r="F199" i="37"/>
  <c r="G199" i="37"/>
  <c r="H199" i="37"/>
  <c r="I199" i="37"/>
  <c r="J199" i="37"/>
  <c r="K199" i="37"/>
  <c r="L199" i="37"/>
  <c r="M199" i="37"/>
  <c r="N199" i="37"/>
  <c r="O199" i="37"/>
  <c r="P199" i="37"/>
  <c r="Q199" i="37"/>
  <c r="R199" i="37"/>
  <c r="S199" i="37"/>
  <c r="E200" i="37"/>
  <c r="F200" i="37"/>
  <c r="G200" i="37"/>
  <c r="H200" i="37"/>
  <c r="I200" i="37"/>
  <c r="J200" i="37"/>
  <c r="K200" i="37"/>
  <c r="L200" i="37"/>
  <c r="M200" i="37"/>
  <c r="N200" i="37"/>
  <c r="O200" i="37"/>
  <c r="P200" i="37"/>
  <c r="Q200" i="37"/>
  <c r="R200" i="37"/>
  <c r="S200" i="37"/>
  <c r="E201" i="37"/>
  <c r="F201" i="37"/>
  <c r="G201" i="37"/>
  <c r="H201" i="37"/>
  <c r="I201" i="37"/>
  <c r="J201" i="37"/>
  <c r="K201" i="37"/>
  <c r="L201" i="37"/>
  <c r="M201" i="37"/>
  <c r="N201" i="37"/>
  <c r="O201" i="37"/>
  <c r="P201" i="37"/>
  <c r="Q201" i="37"/>
  <c r="R201" i="37"/>
  <c r="S201" i="37"/>
  <c r="E202" i="37"/>
  <c r="F202" i="37"/>
  <c r="G202" i="37"/>
  <c r="H202" i="37"/>
  <c r="I202" i="37"/>
  <c r="J202" i="37"/>
  <c r="K202" i="37"/>
  <c r="L202" i="37"/>
  <c r="M202" i="37"/>
  <c r="N202" i="37"/>
  <c r="O202" i="37"/>
  <c r="P202" i="37"/>
  <c r="Q202" i="37"/>
  <c r="R202" i="37"/>
  <c r="S202" i="37"/>
  <c r="E203" i="37"/>
  <c r="F203" i="37"/>
  <c r="G203" i="37"/>
  <c r="H203" i="37"/>
  <c r="I203" i="37"/>
  <c r="J203" i="37"/>
  <c r="K203" i="37"/>
  <c r="L203" i="37"/>
  <c r="M203" i="37"/>
  <c r="N203" i="37"/>
  <c r="O203" i="37"/>
  <c r="P203" i="37"/>
  <c r="Q203" i="37"/>
  <c r="R203" i="37"/>
  <c r="S203" i="37"/>
  <c r="E204" i="37"/>
  <c r="F204" i="37"/>
  <c r="G204" i="37"/>
  <c r="H204" i="37"/>
  <c r="I204" i="37"/>
  <c r="J204" i="37"/>
  <c r="K204" i="37"/>
  <c r="L204" i="37"/>
  <c r="M204" i="37"/>
  <c r="N204" i="37"/>
  <c r="O204" i="37"/>
  <c r="P204" i="37"/>
  <c r="Q204" i="37"/>
  <c r="R204" i="37"/>
  <c r="S204" i="37"/>
  <c r="E205" i="37"/>
  <c r="F205" i="37"/>
  <c r="G205" i="37"/>
  <c r="H205" i="37"/>
  <c r="I205" i="37"/>
  <c r="J205" i="37"/>
  <c r="K205" i="37"/>
  <c r="L205" i="37"/>
  <c r="M205" i="37"/>
  <c r="N205" i="37"/>
  <c r="O205" i="37"/>
  <c r="P205" i="37"/>
  <c r="Q205" i="37"/>
  <c r="R205" i="37"/>
  <c r="S205" i="37"/>
  <c r="E206" i="37"/>
  <c r="F206" i="37"/>
  <c r="G206" i="37"/>
  <c r="H206" i="37"/>
  <c r="I206" i="37"/>
  <c r="J206" i="37"/>
  <c r="K206" i="37"/>
  <c r="L206" i="37"/>
  <c r="M206" i="37"/>
  <c r="N206" i="37"/>
  <c r="O206" i="37"/>
  <c r="P206" i="37"/>
  <c r="Q206" i="37"/>
  <c r="R206" i="37"/>
  <c r="S206" i="37"/>
  <c r="E207" i="37"/>
  <c r="F207" i="37"/>
  <c r="G207" i="37"/>
  <c r="H207" i="37"/>
  <c r="I207" i="37"/>
  <c r="J207" i="37"/>
  <c r="K207" i="37"/>
  <c r="L207" i="37"/>
  <c r="M207" i="37"/>
  <c r="N207" i="37"/>
  <c r="O207" i="37"/>
  <c r="P207" i="37"/>
  <c r="Q207" i="37"/>
  <c r="R207" i="37"/>
  <c r="S207" i="37"/>
  <c r="E208" i="37"/>
  <c r="F208" i="37"/>
  <c r="G208" i="37"/>
  <c r="H208" i="37"/>
  <c r="I208" i="37"/>
  <c r="J208" i="37"/>
  <c r="K208" i="37"/>
  <c r="L208" i="37"/>
  <c r="M208" i="37"/>
  <c r="N208" i="37"/>
  <c r="O208" i="37"/>
  <c r="P208" i="37"/>
  <c r="Q208" i="37"/>
  <c r="R208" i="37"/>
  <c r="S208" i="37"/>
  <c r="E209" i="37"/>
  <c r="F209" i="37"/>
  <c r="G209" i="37"/>
  <c r="H209" i="37"/>
  <c r="I209" i="37"/>
  <c r="J209" i="37"/>
  <c r="K209" i="37"/>
  <c r="L209" i="37"/>
  <c r="M209" i="37"/>
  <c r="N209" i="37"/>
  <c r="O209" i="37"/>
  <c r="P209" i="37"/>
  <c r="Q209" i="37"/>
  <c r="R209" i="37"/>
  <c r="S209" i="37"/>
  <c r="D209" i="37"/>
  <c r="D208" i="37"/>
  <c r="D207" i="37"/>
  <c r="D206" i="37"/>
  <c r="D205" i="37"/>
  <c r="D204" i="37"/>
  <c r="D203" i="37"/>
  <c r="D202" i="37"/>
  <c r="D201" i="37"/>
  <c r="D200" i="37"/>
  <c r="D199" i="37"/>
  <c r="D198" i="37"/>
  <c r="E228" i="53"/>
  <c r="F228" i="53"/>
  <c r="G228" i="53"/>
  <c r="H228" i="53"/>
  <c r="I228" i="53"/>
  <c r="J228" i="53"/>
  <c r="K228" i="53"/>
  <c r="L228" i="53"/>
  <c r="M228" i="53"/>
  <c r="N228" i="53"/>
  <c r="O228" i="53"/>
  <c r="P228" i="53"/>
  <c r="Q228" i="53"/>
  <c r="R228" i="53"/>
  <c r="S228" i="53"/>
  <c r="E229" i="53"/>
  <c r="F229" i="53"/>
  <c r="G229" i="53"/>
  <c r="H229" i="53"/>
  <c r="I229" i="53"/>
  <c r="J229" i="53"/>
  <c r="K229" i="53"/>
  <c r="L229" i="53"/>
  <c r="M229" i="53"/>
  <c r="N229" i="53"/>
  <c r="O229" i="53"/>
  <c r="P229" i="53"/>
  <c r="Q229" i="53"/>
  <c r="R229" i="53"/>
  <c r="S229" i="53"/>
  <c r="E230" i="53"/>
  <c r="F230" i="53"/>
  <c r="G230" i="53"/>
  <c r="H230" i="53"/>
  <c r="I230" i="53"/>
  <c r="J230" i="53"/>
  <c r="K230" i="53"/>
  <c r="L230" i="53"/>
  <c r="M230" i="53"/>
  <c r="N230" i="53"/>
  <c r="O230" i="53"/>
  <c r="P230" i="53"/>
  <c r="Q230" i="53"/>
  <c r="R230" i="53"/>
  <c r="S230" i="53"/>
  <c r="E231" i="53"/>
  <c r="F231" i="53"/>
  <c r="G231" i="53"/>
  <c r="H231" i="53"/>
  <c r="I231" i="53"/>
  <c r="J231" i="53"/>
  <c r="K231" i="53"/>
  <c r="L231" i="53"/>
  <c r="M231" i="53"/>
  <c r="N231" i="53"/>
  <c r="O231" i="53"/>
  <c r="P231" i="53"/>
  <c r="Q231" i="53"/>
  <c r="R231" i="53"/>
  <c r="S231" i="53"/>
  <c r="E232" i="53"/>
  <c r="F232" i="53"/>
  <c r="G232" i="53"/>
  <c r="H232" i="53"/>
  <c r="I232" i="53"/>
  <c r="J232" i="53"/>
  <c r="K232" i="53"/>
  <c r="L232" i="53"/>
  <c r="M232" i="53"/>
  <c r="N232" i="53"/>
  <c r="O232" i="53"/>
  <c r="P232" i="53"/>
  <c r="Q232" i="53"/>
  <c r="R232" i="53"/>
  <c r="S232" i="53"/>
  <c r="E233" i="53"/>
  <c r="F233" i="53"/>
  <c r="G233" i="53"/>
  <c r="H233" i="53"/>
  <c r="I233" i="53"/>
  <c r="J233" i="53"/>
  <c r="K233" i="53"/>
  <c r="L233" i="53"/>
  <c r="M233" i="53"/>
  <c r="N233" i="53"/>
  <c r="O233" i="53"/>
  <c r="P233" i="53"/>
  <c r="Q233" i="53"/>
  <c r="R233" i="53"/>
  <c r="S233" i="53"/>
  <c r="E234" i="53"/>
  <c r="F234" i="53"/>
  <c r="G234" i="53"/>
  <c r="H234" i="53"/>
  <c r="I234" i="53"/>
  <c r="J234" i="53"/>
  <c r="K234" i="53"/>
  <c r="L234" i="53"/>
  <c r="M234" i="53"/>
  <c r="N234" i="53"/>
  <c r="O234" i="53"/>
  <c r="P234" i="53"/>
  <c r="Q234" i="53"/>
  <c r="R234" i="53"/>
  <c r="S234" i="53"/>
  <c r="E235" i="53"/>
  <c r="F235" i="53"/>
  <c r="G235" i="53"/>
  <c r="H235" i="53"/>
  <c r="I235" i="53"/>
  <c r="J235" i="53"/>
  <c r="K235" i="53"/>
  <c r="L235" i="53"/>
  <c r="M235" i="53"/>
  <c r="N235" i="53"/>
  <c r="O235" i="53"/>
  <c r="P235" i="53"/>
  <c r="Q235" i="53"/>
  <c r="R235" i="53"/>
  <c r="S235" i="53"/>
  <c r="E236" i="53"/>
  <c r="F236" i="53"/>
  <c r="G236" i="53"/>
  <c r="H236" i="53"/>
  <c r="I236" i="53"/>
  <c r="J236" i="53"/>
  <c r="K236" i="53"/>
  <c r="L236" i="53"/>
  <c r="M236" i="53"/>
  <c r="N236" i="53"/>
  <c r="O236" i="53"/>
  <c r="P236" i="53"/>
  <c r="Q236" i="53"/>
  <c r="R236" i="53"/>
  <c r="S236" i="53"/>
  <c r="E237" i="53"/>
  <c r="F237" i="53"/>
  <c r="G237" i="53"/>
  <c r="H237" i="53"/>
  <c r="I237" i="53"/>
  <c r="J237" i="53"/>
  <c r="K237" i="53"/>
  <c r="L237" i="53"/>
  <c r="M237" i="53"/>
  <c r="N237" i="53"/>
  <c r="O237" i="53"/>
  <c r="P237" i="53"/>
  <c r="Q237" i="53"/>
  <c r="R237" i="53"/>
  <c r="S237" i="53"/>
  <c r="E238" i="53"/>
  <c r="F238" i="53"/>
  <c r="G238" i="53"/>
  <c r="H238" i="53"/>
  <c r="I238" i="53"/>
  <c r="J238" i="53"/>
  <c r="K238" i="53"/>
  <c r="L238" i="53"/>
  <c r="M238" i="53"/>
  <c r="N238" i="53"/>
  <c r="O238" i="53"/>
  <c r="P238" i="53"/>
  <c r="Q238" i="53"/>
  <c r="R238" i="53"/>
  <c r="S238" i="53"/>
  <c r="E239" i="53"/>
  <c r="F239" i="53"/>
  <c r="G239" i="53"/>
  <c r="H239" i="53"/>
  <c r="I239" i="53"/>
  <c r="J239" i="53"/>
  <c r="K239" i="53"/>
  <c r="L239" i="53"/>
  <c r="M239" i="53"/>
  <c r="N239" i="53"/>
  <c r="O239" i="53"/>
  <c r="P239" i="53"/>
  <c r="Q239" i="53"/>
  <c r="R239" i="53"/>
  <c r="S239" i="53"/>
  <c r="D239" i="53"/>
  <c r="D238" i="53"/>
  <c r="D237" i="53"/>
  <c r="D236" i="53"/>
  <c r="D235" i="53"/>
  <c r="D234" i="53"/>
  <c r="D233" i="53"/>
  <c r="D232" i="53"/>
  <c r="D231" i="53"/>
  <c r="D230" i="53"/>
  <c r="D229" i="53"/>
  <c r="D228" i="53"/>
  <c r="L198" i="53"/>
  <c r="M198" i="53"/>
  <c r="N198" i="53"/>
  <c r="O198" i="53"/>
  <c r="P198" i="53"/>
  <c r="Q198" i="53"/>
  <c r="R198" i="53"/>
  <c r="S198" i="53"/>
  <c r="L199" i="53"/>
  <c r="M199" i="53"/>
  <c r="N199" i="53"/>
  <c r="O199" i="53"/>
  <c r="P199" i="53"/>
  <c r="Q199" i="53"/>
  <c r="R199" i="53"/>
  <c r="S199" i="53"/>
  <c r="L200" i="53"/>
  <c r="M200" i="53"/>
  <c r="N200" i="53"/>
  <c r="O200" i="53"/>
  <c r="P200" i="53"/>
  <c r="Q200" i="53"/>
  <c r="R200" i="53"/>
  <c r="S200" i="53"/>
  <c r="L201" i="53"/>
  <c r="M201" i="53"/>
  <c r="N201" i="53"/>
  <c r="O201" i="53"/>
  <c r="P201" i="53"/>
  <c r="Q201" i="53"/>
  <c r="R201" i="53"/>
  <c r="S201" i="53"/>
  <c r="L202" i="53"/>
  <c r="M202" i="53"/>
  <c r="N202" i="53"/>
  <c r="O202" i="53"/>
  <c r="P202" i="53"/>
  <c r="Q202" i="53"/>
  <c r="R202" i="53"/>
  <c r="S202" i="53"/>
  <c r="L203" i="53"/>
  <c r="M203" i="53"/>
  <c r="N203" i="53"/>
  <c r="O203" i="53"/>
  <c r="P203" i="53"/>
  <c r="Q203" i="53"/>
  <c r="R203" i="53"/>
  <c r="S203" i="53"/>
  <c r="L204" i="53"/>
  <c r="M204" i="53"/>
  <c r="N204" i="53"/>
  <c r="O204" i="53"/>
  <c r="P204" i="53"/>
  <c r="Q204" i="53"/>
  <c r="R204" i="53"/>
  <c r="S204" i="53"/>
  <c r="L205" i="53"/>
  <c r="M205" i="53"/>
  <c r="N205" i="53"/>
  <c r="O205" i="53"/>
  <c r="P205" i="53"/>
  <c r="Q205" i="53"/>
  <c r="R205" i="53"/>
  <c r="S205" i="53"/>
  <c r="L206" i="53"/>
  <c r="M206" i="53"/>
  <c r="N206" i="53"/>
  <c r="O206" i="53"/>
  <c r="P206" i="53"/>
  <c r="Q206" i="53"/>
  <c r="R206" i="53"/>
  <c r="S206" i="53"/>
  <c r="L207" i="53"/>
  <c r="M207" i="53"/>
  <c r="N207" i="53"/>
  <c r="O207" i="53"/>
  <c r="P207" i="53"/>
  <c r="Q207" i="53"/>
  <c r="R207" i="53"/>
  <c r="S207" i="53"/>
  <c r="L208" i="53"/>
  <c r="M208" i="53"/>
  <c r="N208" i="53"/>
  <c r="O208" i="53"/>
  <c r="P208" i="53"/>
  <c r="Q208" i="53"/>
  <c r="R208" i="53"/>
  <c r="S208" i="53"/>
  <c r="L209" i="53"/>
  <c r="M209" i="53"/>
  <c r="N209" i="53"/>
  <c r="O209" i="53"/>
  <c r="P209" i="53"/>
  <c r="Q209" i="53"/>
  <c r="R209" i="53"/>
  <c r="S209" i="53"/>
  <c r="E198" i="53"/>
  <c r="F198" i="53"/>
  <c r="G198" i="53"/>
  <c r="H198" i="53"/>
  <c r="I198" i="53"/>
  <c r="J198" i="53"/>
  <c r="K198" i="53"/>
  <c r="E199" i="53"/>
  <c r="F199" i="53"/>
  <c r="G199" i="53"/>
  <c r="H199" i="53"/>
  <c r="I199" i="53"/>
  <c r="J199" i="53"/>
  <c r="K199" i="53"/>
  <c r="E200" i="53"/>
  <c r="F200" i="53"/>
  <c r="G200" i="53"/>
  <c r="H200" i="53"/>
  <c r="I200" i="53"/>
  <c r="J200" i="53"/>
  <c r="K200" i="53"/>
  <c r="E201" i="53"/>
  <c r="F201" i="53"/>
  <c r="G201" i="53"/>
  <c r="H201" i="53"/>
  <c r="I201" i="53"/>
  <c r="J201" i="53"/>
  <c r="K201" i="53"/>
  <c r="E202" i="53"/>
  <c r="F202" i="53"/>
  <c r="G202" i="53"/>
  <c r="H202" i="53"/>
  <c r="I202" i="53"/>
  <c r="J202" i="53"/>
  <c r="K202" i="53"/>
  <c r="E203" i="53"/>
  <c r="F203" i="53"/>
  <c r="G203" i="53"/>
  <c r="H203" i="53"/>
  <c r="I203" i="53"/>
  <c r="J203" i="53"/>
  <c r="K203" i="53"/>
  <c r="E204" i="53"/>
  <c r="F204" i="53"/>
  <c r="G204" i="53"/>
  <c r="H204" i="53"/>
  <c r="I204" i="53"/>
  <c r="J204" i="53"/>
  <c r="K204" i="53"/>
  <c r="E205" i="53"/>
  <c r="F205" i="53"/>
  <c r="G205" i="53"/>
  <c r="H205" i="53"/>
  <c r="I205" i="53"/>
  <c r="J205" i="53"/>
  <c r="K205" i="53"/>
  <c r="E206" i="53"/>
  <c r="F206" i="53"/>
  <c r="G206" i="53"/>
  <c r="H206" i="53"/>
  <c r="I206" i="53"/>
  <c r="J206" i="53"/>
  <c r="K206" i="53"/>
  <c r="E207" i="53"/>
  <c r="F207" i="53"/>
  <c r="G207" i="53"/>
  <c r="H207" i="53"/>
  <c r="I207" i="53"/>
  <c r="J207" i="53"/>
  <c r="K207" i="53"/>
  <c r="E208" i="53"/>
  <c r="F208" i="53"/>
  <c r="G208" i="53"/>
  <c r="H208" i="53"/>
  <c r="I208" i="53"/>
  <c r="J208" i="53"/>
  <c r="K208" i="53"/>
  <c r="E209" i="53"/>
  <c r="F209" i="53"/>
  <c r="G209" i="53"/>
  <c r="H209" i="53"/>
  <c r="I209" i="53"/>
  <c r="J209" i="53"/>
  <c r="K209" i="53"/>
  <c r="D209" i="53"/>
  <c r="D208" i="53"/>
  <c r="D207" i="53"/>
  <c r="D206" i="53"/>
  <c r="D205" i="53"/>
  <c r="D204" i="53"/>
  <c r="D203" i="53"/>
  <c r="D202" i="53"/>
  <c r="D201" i="53"/>
  <c r="D200" i="53"/>
  <c r="D199" i="53"/>
  <c r="D198" i="53"/>
  <c r="T18" i="54" l="1"/>
  <c r="U18" i="54"/>
  <c r="V18" i="54"/>
  <c r="W18" i="54"/>
  <c r="X18" i="54"/>
  <c r="Y18" i="54"/>
  <c r="Z18" i="54"/>
  <c r="AA18" i="54"/>
  <c r="T19" i="54"/>
  <c r="U19" i="54"/>
  <c r="V19" i="54"/>
  <c r="W19" i="54"/>
  <c r="X19" i="54"/>
  <c r="Y19" i="54"/>
  <c r="Z19" i="54"/>
  <c r="AA19" i="54"/>
  <c r="T20" i="54"/>
  <c r="U20" i="54"/>
  <c r="V20" i="54"/>
  <c r="W20" i="54"/>
  <c r="X20" i="54"/>
  <c r="Y20" i="54"/>
  <c r="Z20" i="54"/>
  <c r="AA20" i="54"/>
  <c r="T21" i="54"/>
  <c r="U21" i="54"/>
  <c r="V21" i="54"/>
  <c r="W21" i="54"/>
  <c r="X21" i="54"/>
  <c r="Y21" i="54"/>
  <c r="Z21" i="54"/>
  <c r="AA21" i="54"/>
  <c r="T22" i="54"/>
  <c r="U22" i="54"/>
  <c r="V22" i="54"/>
  <c r="W22" i="54"/>
  <c r="X22" i="54"/>
  <c r="Y22" i="54"/>
  <c r="Z22" i="54"/>
  <c r="AA22" i="54"/>
  <c r="T23" i="54"/>
  <c r="U23" i="54"/>
  <c r="V23" i="54"/>
  <c r="W23" i="54"/>
  <c r="X23" i="54"/>
  <c r="Y23" i="54"/>
  <c r="Z23" i="54"/>
  <c r="AA23" i="54"/>
  <c r="T24" i="54"/>
  <c r="U24" i="54"/>
  <c r="V24" i="54"/>
  <c r="W24" i="54"/>
  <c r="X24" i="54"/>
  <c r="Y24" i="54"/>
  <c r="Z24" i="54"/>
  <c r="AA24" i="54"/>
  <c r="T25" i="54"/>
  <c r="U25" i="54"/>
  <c r="V25" i="54"/>
  <c r="W25" i="54"/>
  <c r="X25" i="54"/>
  <c r="Y25" i="54"/>
  <c r="Z25" i="54"/>
  <c r="AA25" i="54"/>
  <c r="T26" i="54"/>
  <c r="U26" i="54"/>
  <c r="V26" i="54"/>
  <c r="W26" i="54"/>
  <c r="X26" i="54"/>
  <c r="Y26" i="54"/>
  <c r="Z26" i="54"/>
  <c r="AA26" i="54"/>
  <c r="T27" i="54"/>
  <c r="U27" i="54"/>
  <c r="V27" i="54"/>
  <c r="W27" i="54"/>
  <c r="X27" i="54"/>
  <c r="Y27" i="54"/>
  <c r="Z27" i="54"/>
  <c r="AA27" i="54"/>
  <c r="T28" i="54"/>
  <c r="U28" i="54"/>
  <c r="V28" i="54"/>
  <c r="W28" i="54"/>
  <c r="X28" i="54"/>
  <c r="Y28" i="54"/>
  <c r="Z28" i="54"/>
  <c r="AA28" i="54"/>
  <c r="T29" i="54"/>
  <c r="U29" i="54"/>
  <c r="V29" i="54"/>
  <c r="W29" i="54"/>
  <c r="X29" i="54"/>
  <c r="Y29" i="54"/>
  <c r="Z29" i="54"/>
  <c r="AA29" i="54"/>
  <c r="L18" i="54"/>
  <c r="M18" i="54"/>
  <c r="N18" i="54"/>
  <c r="O18" i="54"/>
  <c r="P18" i="54"/>
  <c r="Q18" i="54"/>
  <c r="R18" i="54"/>
  <c r="S18" i="54"/>
  <c r="L19" i="54"/>
  <c r="M19" i="54"/>
  <c r="N19" i="54"/>
  <c r="O19" i="54"/>
  <c r="P19" i="54"/>
  <c r="Q19" i="54"/>
  <c r="R19" i="54"/>
  <c r="S19" i="54"/>
  <c r="L20" i="54"/>
  <c r="M20" i="54"/>
  <c r="N20" i="54"/>
  <c r="O20" i="54"/>
  <c r="P20" i="54"/>
  <c r="Q20" i="54"/>
  <c r="R20" i="54"/>
  <c r="S20" i="54"/>
  <c r="L21" i="54"/>
  <c r="M21" i="54"/>
  <c r="N21" i="54"/>
  <c r="O21" i="54"/>
  <c r="P21" i="54"/>
  <c r="Q21" i="54"/>
  <c r="R21" i="54"/>
  <c r="S21" i="54"/>
  <c r="L22" i="54"/>
  <c r="M22" i="54"/>
  <c r="N22" i="54"/>
  <c r="O22" i="54"/>
  <c r="P22" i="54"/>
  <c r="Q22" i="54"/>
  <c r="R22" i="54"/>
  <c r="S22" i="54"/>
  <c r="L23" i="54"/>
  <c r="M23" i="54"/>
  <c r="N23" i="54"/>
  <c r="O23" i="54"/>
  <c r="P23" i="54"/>
  <c r="Q23" i="54"/>
  <c r="R23" i="54"/>
  <c r="S23" i="54"/>
  <c r="L24" i="54"/>
  <c r="M24" i="54"/>
  <c r="N24" i="54"/>
  <c r="O24" i="54"/>
  <c r="P24" i="54"/>
  <c r="Q24" i="54"/>
  <c r="R24" i="54"/>
  <c r="S24" i="54"/>
  <c r="L25" i="54"/>
  <c r="M25" i="54"/>
  <c r="N25" i="54"/>
  <c r="O25" i="54"/>
  <c r="P25" i="54"/>
  <c r="Q25" i="54"/>
  <c r="R25" i="54"/>
  <c r="S25" i="54"/>
  <c r="L26" i="54"/>
  <c r="M26" i="54"/>
  <c r="N26" i="54"/>
  <c r="O26" i="54"/>
  <c r="P26" i="54"/>
  <c r="Q26" i="54"/>
  <c r="R26" i="54"/>
  <c r="S26" i="54"/>
  <c r="L27" i="54"/>
  <c r="M27" i="54"/>
  <c r="N27" i="54"/>
  <c r="O27" i="54"/>
  <c r="P27" i="54"/>
  <c r="Q27" i="54"/>
  <c r="R27" i="54"/>
  <c r="S27" i="54"/>
  <c r="L28" i="54"/>
  <c r="M28" i="54"/>
  <c r="N28" i="54"/>
  <c r="O28" i="54"/>
  <c r="P28" i="54"/>
  <c r="Q28" i="54"/>
  <c r="R28" i="54"/>
  <c r="S28" i="54"/>
  <c r="L29" i="54"/>
  <c r="M29" i="54"/>
  <c r="N29" i="54"/>
  <c r="O29" i="54"/>
  <c r="P29" i="54"/>
  <c r="Q29" i="54"/>
  <c r="R29" i="54"/>
  <c r="S29" i="54"/>
  <c r="L108" i="54"/>
  <c r="M108" i="54"/>
  <c r="N108" i="54"/>
  <c r="O108" i="54"/>
  <c r="P108" i="54"/>
  <c r="Q108" i="54"/>
  <c r="R108" i="54"/>
  <c r="S108" i="54"/>
  <c r="L109" i="54"/>
  <c r="M109" i="54"/>
  <c r="N109" i="54"/>
  <c r="O109" i="54"/>
  <c r="P109" i="54"/>
  <c r="Q109" i="54"/>
  <c r="R109" i="54"/>
  <c r="S109" i="54"/>
  <c r="L110" i="54"/>
  <c r="M110" i="54"/>
  <c r="N110" i="54"/>
  <c r="O110" i="54"/>
  <c r="P110" i="54"/>
  <c r="Q110" i="54"/>
  <c r="R110" i="54"/>
  <c r="S110" i="54"/>
  <c r="L111" i="54"/>
  <c r="M111" i="54"/>
  <c r="N111" i="54"/>
  <c r="O111" i="54"/>
  <c r="P111" i="54"/>
  <c r="Q111" i="54"/>
  <c r="R111" i="54"/>
  <c r="S111" i="54"/>
  <c r="L112" i="54"/>
  <c r="M112" i="54"/>
  <c r="N112" i="54"/>
  <c r="O112" i="54"/>
  <c r="P112" i="54"/>
  <c r="Q112" i="54"/>
  <c r="R112" i="54"/>
  <c r="S112" i="54"/>
  <c r="L113" i="54"/>
  <c r="M113" i="54"/>
  <c r="N113" i="54"/>
  <c r="O113" i="54"/>
  <c r="P113" i="54"/>
  <c r="Q113" i="54"/>
  <c r="R113" i="54"/>
  <c r="S113" i="54"/>
  <c r="L114" i="54"/>
  <c r="M114" i="54"/>
  <c r="N114" i="54"/>
  <c r="O114" i="54"/>
  <c r="P114" i="54"/>
  <c r="Q114" i="54"/>
  <c r="R114" i="54"/>
  <c r="S114" i="54"/>
  <c r="L115" i="54"/>
  <c r="M115" i="54"/>
  <c r="N115" i="54"/>
  <c r="O115" i="54"/>
  <c r="P115" i="54"/>
  <c r="Q115" i="54"/>
  <c r="R115" i="54"/>
  <c r="S115" i="54"/>
  <c r="L116" i="54"/>
  <c r="M116" i="54"/>
  <c r="N116" i="54"/>
  <c r="O116" i="54"/>
  <c r="P116" i="54"/>
  <c r="Q116" i="54"/>
  <c r="R116" i="54"/>
  <c r="S116" i="54"/>
  <c r="L117" i="54"/>
  <c r="M117" i="54"/>
  <c r="N117" i="54"/>
  <c r="O117" i="54"/>
  <c r="P117" i="54"/>
  <c r="Q117" i="54"/>
  <c r="R117" i="54"/>
  <c r="S117" i="54"/>
  <c r="L118" i="54"/>
  <c r="M118" i="54"/>
  <c r="N118" i="54"/>
  <c r="O118" i="54"/>
  <c r="P118" i="54"/>
  <c r="Q118" i="54"/>
  <c r="R118" i="54"/>
  <c r="S118" i="54"/>
  <c r="L119" i="54"/>
  <c r="M119" i="54"/>
  <c r="N119" i="54"/>
  <c r="O119" i="54"/>
  <c r="P119" i="54"/>
  <c r="Q119" i="54"/>
  <c r="R119" i="54"/>
  <c r="S119" i="54"/>
  <c r="E138" i="54"/>
  <c r="F138" i="54"/>
  <c r="G138" i="54"/>
  <c r="H138" i="54"/>
  <c r="I138" i="54"/>
  <c r="J138" i="54"/>
  <c r="K138" i="54"/>
  <c r="E139" i="54"/>
  <c r="F139" i="54"/>
  <c r="G139" i="54"/>
  <c r="H139" i="54"/>
  <c r="I139" i="54"/>
  <c r="J139" i="54"/>
  <c r="K139" i="54"/>
  <c r="E140" i="54"/>
  <c r="F140" i="54"/>
  <c r="G140" i="54"/>
  <c r="H140" i="54"/>
  <c r="I140" i="54"/>
  <c r="J140" i="54"/>
  <c r="K140" i="54"/>
  <c r="E141" i="54"/>
  <c r="F141" i="54"/>
  <c r="G141" i="54"/>
  <c r="H141" i="54"/>
  <c r="I141" i="54"/>
  <c r="J141" i="54"/>
  <c r="K141" i="54"/>
  <c r="E142" i="54"/>
  <c r="F142" i="54"/>
  <c r="G142" i="54"/>
  <c r="H142" i="54"/>
  <c r="I142" i="54"/>
  <c r="J142" i="54"/>
  <c r="K142" i="54"/>
  <c r="E143" i="54"/>
  <c r="F143" i="54"/>
  <c r="G143" i="54"/>
  <c r="H143" i="54"/>
  <c r="I143" i="54"/>
  <c r="J143" i="54"/>
  <c r="K143" i="54"/>
  <c r="E144" i="54"/>
  <c r="F144" i="54"/>
  <c r="G144" i="54"/>
  <c r="H144" i="54"/>
  <c r="I144" i="54"/>
  <c r="J144" i="54"/>
  <c r="K144" i="54"/>
  <c r="E145" i="54"/>
  <c r="F145" i="54"/>
  <c r="G145" i="54"/>
  <c r="H145" i="54"/>
  <c r="I145" i="54"/>
  <c r="J145" i="54"/>
  <c r="K145" i="54"/>
  <c r="E146" i="54"/>
  <c r="F146" i="54"/>
  <c r="G146" i="54"/>
  <c r="H146" i="54"/>
  <c r="I146" i="54"/>
  <c r="J146" i="54"/>
  <c r="K146" i="54"/>
  <c r="E147" i="54"/>
  <c r="F147" i="54"/>
  <c r="G147" i="54"/>
  <c r="H147" i="54"/>
  <c r="I147" i="54"/>
  <c r="J147" i="54"/>
  <c r="K147" i="54"/>
  <c r="E148" i="54"/>
  <c r="F148" i="54"/>
  <c r="G148" i="54"/>
  <c r="H148" i="54"/>
  <c r="I148" i="54"/>
  <c r="J148" i="54"/>
  <c r="K148" i="54"/>
  <c r="E149" i="54"/>
  <c r="F149" i="54"/>
  <c r="G149" i="54"/>
  <c r="H149" i="54"/>
  <c r="I149" i="54"/>
  <c r="J149" i="54"/>
  <c r="K149" i="54"/>
  <c r="D149" i="54"/>
  <c r="D148" i="54"/>
  <c r="D147" i="54"/>
  <c r="D146" i="54"/>
  <c r="D145" i="54"/>
  <c r="D144" i="54"/>
  <c r="D143" i="54"/>
  <c r="D142" i="54"/>
  <c r="D141" i="54"/>
  <c r="D140" i="54"/>
  <c r="D139" i="54"/>
  <c r="D138" i="54"/>
  <c r="G258" i="37"/>
  <c r="H258" i="37"/>
  <c r="I258" i="37"/>
  <c r="J258" i="37"/>
  <c r="K258" i="37"/>
  <c r="L258" i="37"/>
  <c r="M258" i="37"/>
  <c r="N258" i="37"/>
  <c r="G259" i="37"/>
  <c r="H259" i="37"/>
  <c r="I259" i="37"/>
  <c r="J259" i="37"/>
  <c r="K259" i="37"/>
  <c r="L259" i="37"/>
  <c r="M259" i="37"/>
  <c r="N259" i="37"/>
  <c r="G260" i="37"/>
  <c r="H260" i="37"/>
  <c r="I260" i="37"/>
  <c r="J260" i="37"/>
  <c r="K260" i="37"/>
  <c r="L260" i="37"/>
  <c r="M260" i="37"/>
  <c r="N260" i="37"/>
  <c r="G261" i="37"/>
  <c r="H261" i="37"/>
  <c r="I261" i="37"/>
  <c r="J261" i="37"/>
  <c r="K261" i="37"/>
  <c r="L261" i="37"/>
  <c r="M261" i="37"/>
  <c r="N261" i="37"/>
  <c r="G262" i="37"/>
  <c r="H262" i="37"/>
  <c r="I262" i="37"/>
  <c r="J262" i="37"/>
  <c r="K262" i="37"/>
  <c r="L262" i="37"/>
  <c r="M262" i="37"/>
  <c r="N262" i="37"/>
  <c r="G263" i="37"/>
  <c r="H263" i="37"/>
  <c r="I263" i="37"/>
  <c r="J263" i="37"/>
  <c r="K263" i="37"/>
  <c r="L263" i="37"/>
  <c r="M263" i="37"/>
  <c r="N263" i="37"/>
  <c r="G264" i="37"/>
  <c r="H264" i="37"/>
  <c r="I264" i="37"/>
  <c r="J264" i="37"/>
  <c r="K264" i="37"/>
  <c r="L264" i="37"/>
  <c r="M264" i="37"/>
  <c r="N264" i="37"/>
  <c r="G265" i="37"/>
  <c r="H265" i="37"/>
  <c r="I265" i="37"/>
  <c r="J265" i="37"/>
  <c r="K265" i="37"/>
  <c r="L265" i="37"/>
  <c r="M265" i="37"/>
  <c r="N265" i="37"/>
  <c r="G266" i="37"/>
  <c r="H266" i="37"/>
  <c r="I266" i="37"/>
  <c r="J266" i="37"/>
  <c r="K266" i="37"/>
  <c r="L266" i="37"/>
  <c r="M266" i="37"/>
  <c r="N266" i="37"/>
  <c r="G267" i="37"/>
  <c r="H267" i="37"/>
  <c r="I267" i="37"/>
  <c r="J267" i="37"/>
  <c r="K267" i="37"/>
  <c r="L267" i="37"/>
  <c r="M267" i="37"/>
  <c r="N267" i="37"/>
  <c r="G268" i="37"/>
  <c r="H268" i="37"/>
  <c r="I268" i="37"/>
  <c r="J268" i="37"/>
  <c r="K268" i="37"/>
  <c r="L268" i="37"/>
  <c r="M268" i="37"/>
  <c r="N268" i="37"/>
  <c r="G269" i="37"/>
  <c r="H269" i="37"/>
  <c r="I269" i="37"/>
  <c r="J269" i="37"/>
  <c r="K269" i="37"/>
  <c r="L269" i="37"/>
  <c r="M269" i="37"/>
  <c r="N269" i="37"/>
  <c r="N18" i="37"/>
  <c r="O18" i="37"/>
  <c r="P18" i="37"/>
  <c r="Q18" i="37"/>
  <c r="R18" i="37"/>
  <c r="S18" i="37"/>
  <c r="T18" i="37"/>
  <c r="U18" i="37"/>
  <c r="N19" i="37"/>
  <c r="O19" i="37"/>
  <c r="P19" i="37"/>
  <c r="Q19" i="37"/>
  <c r="R19" i="37"/>
  <c r="S19" i="37"/>
  <c r="T19" i="37"/>
  <c r="U19" i="37"/>
  <c r="N20" i="37"/>
  <c r="O20" i="37"/>
  <c r="P20" i="37"/>
  <c r="Q20" i="37"/>
  <c r="R20" i="37"/>
  <c r="S20" i="37"/>
  <c r="T20" i="37"/>
  <c r="U20" i="37"/>
  <c r="N21" i="37"/>
  <c r="O21" i="37"/>
  <c r="P21" i="37"/>
  <c r="Q21" i="37"/>
  <c r="R21" i="37"/>
  <c r="S21" i="37"/>
  <c r="T21" i="37"/>
  <c r="U21" i="37"/>
  <c r="N22" i="37"/>
  <c r="O22" i="37"/>
  <c r="P22" i="37"/>
  <c r="Q22" i="37"/>
  <c r="R22" i="37"/>
  <c r="S22" i="37"/>
  <c r="T22" i="37"/>
  <c r="U22" i="37"/>
  <c r="N23" i="37"/>
  <c r="O23" i="37"/>
  <c r="P23" i="37"/>
  <c r="Q23" i="37"/>
  <c r="R23" i="37"/>
  <c r="S23" i="37"/>
  <c r="T23" i="37"/>
  <c r="U23" i="37"/>
  <c r="N24" i="37"/>
  <c r="O24" i="37"/>
  <c r="P24" i="37"/>
  <c r="Q24" i="37"/>
  <c r="R24" i="37"/>
  <c r="S24" i="37"/>
  <c r="T24" i="37"/>
  <c r="U24" i="37"/>
  <c r="N25" i="37"/>
  <c r="O25" i="37"/>
  <c r="P25" i="37"/>
  <c r="Q25" i="37"/>
  <c r="R25" i="37"/>
  <c r="S25" i="37"/>
  <c r="T25" i="37"/>
  <c r="U25" i="37"/>
  <c r="N26" i="37"/>
  <c r="O26" i="37"/>
  <c r="P26" i="37"/>
  <c r="Q26" i="37"/>
  <c r="R26" i="37"/>
  <c r="S26" i="37"/>
  <c r="T26" i="37"/>
  <c r="U26" i="37"/>
  <c r="N27" i="37"/>
  <c r="O27" i="37"/>
  <c r="P27" i="37"/>
  <c r="Q27" i="37"/>
  <c r="R27" i="37"/>
  <c r="S27" i="37"/>
  <c r="T27" i="37"/>
  <c r="U27" i="37"/>
  <c r="N28" i="37"/>
  <c r="O28" i="37"/>
  <c r="P28" i="37"/>
  <c r="Q28" i="37"/>
  <c r="R28" i="37"/>
  <c r="S28" i="37"/>
  <c r="T28" i="37"/>
  <c r="U28" i="37"/>
  <c r="N29" i="37"/>
  <c r="O29" i="37"/>
  <c r="P29" i="37"/>
  <c r="Q29" i="37"/>
  <c r="R29" i="37"/>
  <c r="S29" i="37"/>
  <c r="T29" i="37"/>
  <c r="U29" i="37"/>
  <c r="N108" i="37"/>
  <c r="O108" i="37"/>
  <c r="P108" i="37"/>
  <c r="Q108" i="37"/>
  <c r="R108" i="37"/>
  <c r="S108" i="37"/>
  <c r="T108" i="37"/>
  <c r="U108" i="37"/>
  <c r="N109" i="37"/>
  <c r="O109" i="37"/>
  <c r="P109" i="37"/>
  <c r="Q109" i="37"/>
  <c r="R109" i="37"/>
  <c r="S109" i="37"/>
  <c r="T109" i="37"/>
  <c r="U109" i="37"/>
  <c r="N110" i="37"/>
  <c r="O110" i="37"/>
  <c r="P110" i="37"/>
  <c r="Q110" i="37"/>
  <c r="R110" i="37"/>
  <c r="S110" i="37"/>
  <c r="T110" i="37"/>
  <c r="U110" i="37"/>
  <c r="N111" i="37"/>
  <c r="O111" i="37"/>
  <c r="P111" i="37"/>
  <c r="Q111" i="37"/>
  <c r="R111" i="37"/>
  <c r="S111" i="37"/>
  <c r="T111" i="37"/>
  <c r="U111" i="37"/>
  <c r="N112" i="37"/>
  <c r="O112" i="37"/>
  <c r="P112" i="37"/>
  <c r="Q112" i="37"/>
  <c r="R112" i="37"/>
  <c r="S112" i="37"/>
  <c r="T112" i="37"/>
  <c r="U112" i="37"/>
  <c r="N113" i="37"/>
  <c r="O113" i="37"/>
  <c r="P113" i="37"/>
  <c r="Q113" i="37"/>
  <c r="R113" i="37"/>
  <c r="S113" i="37"/>
  <c r="T113" i="37"/>
  <c r="U113" i="37"/>
  <c r="N114" i="37"/>
  <c r="O114" i="37"/>
  <c r="P114" i="37"/>
  <c r="Q114" i="37"/>
  <c r="R114" i="37"/>
  <c r="S114" i="37"/>
  <c r="T114" i="37"/>
  <c r="U114" i="37"/>
  <c r="N115" i="37"/>
  <c r="O115" i="37"/>
  <c r="P115" i="37"/>
  <c r="Q115" i="37"/>
  <c r="R115" i="37"/>
  <c r="S115" i="37"/>
  <c r="T115" i="37"/>
  <c r="U115" i="37"/>
  <c r="N116" i="37"/>
  <c r="O116" i="37"/>
  <c r="P116" i="37"/>
  <c r="Q116" i="37"/>
  <c r="R116" i="37"/>
  <c r="S116" i="37"/>
  <c r="T116" i="37"/>
  <c r="U116" i="37"/>
  <c r="N117" i="37"/>
  <c r="O117" i="37"/>
  <c r="P117" i="37"/>
  <c r="Q117" i="37"/>
  <c r="R117" i="37"/>
  <c r="S117" i="37"/>
  <c r="T117" i="37"/>
  <c r="U117" i="37"/>
  <c r="N118" i="37"/>
  <c r="O118" i="37"/>
  <c r="P118" i="37"/>
  <c r="Q118" i="37"/>
  <c r="R118" i="37"/>
  <c r="S118" i="37"/>
  <c r="T118" i="37"/>
  <c r="U118" i="37"/>
  <c r="N119" i="37"/>
  <c r="O119" i="37"/>
  <c r="P119" i="37"/>
  <c r="Q119" i="37"/>
  <c r="R119" i="37"/>
  <c r="S119" i="37"/>
  <c r="T119" i="37"/>
  <c r="U119" i="37"/>
  <c r="H138" i="37"/>
  <c r="I138" i="37"/>
  <c r="J138" i="37"/>
  <c r="K138" i="37"/>
  <c r="L138" i="37"/>
  <c r="M138" i="37"/>
  <c r="N138" i="37"/>
  <c r="O138" i="37"/>
  <c r="H139" i="37"/>
  <c r="I139" i="37"/>
  <c r="J139" i="37"/>
  <c r="K139" i="37"/>
  <c r="L139" i="37"/>
  <c r="M139" i="37"/>
  <c r="N139" i="37"/>
  <c r="O139" i="37"/>
  <c r="H140" i="37"/>
  <c r="I140" i="37"/>
  <c r="J140" i="37"/>
  <c r="K140" i="37"/>
  <c r="L140" i="37"/>
  <c r="M140" i="37"/>
  <c r="N140" i="37"/>
  <c r="O140" i="37"/>
  <c r="H141" i="37"/>
  <c r="I141" i="37"/>
  <c r="J141" i="37"/>
  <c r="K141" i="37"/>
  <c r="L141" i="37"/>
  <c r="M141" i="37"/>
  <c r="N141" i="37"/>
  <c r="O141" i="37"/>
  <c r="H142" i="37"/>
  <c r="I142" i="37"/>
  <c r="J142" i="37"/>
  <c r="K142" i="37"/>
  <c r="L142" i="37"/>
  <c r="M142" i="37"/>
  <c r="N142" i="37"/>
  <c r="O142" i="37"/>
  <c r="H143" i="37"/>
  <c r="I143" i="37"/>
  <c r="J143" i="37"/>
  <c r="K143" i="37"/>
  <c r="L143" i="37"/>
  <c r="M143" i="37"/>
  <c r="N143" i="37"/>
  <c r="O143" i="37"/>
  <c r="H144" i="37"/>
  <c r="I144" i="37"/>
  <c r="J144" i="37"/>
  <c r="K144" i="37"/>
  <c r="L144" i="37"/>
  <c r="M144" i="37"/>
  <c r="N144" i="37"/>
  <c r="O144" i="37"/>
  <c r="H145" i="37"/>
  <c r="I145" i="37"/>
  <c r="J145" i="37"/>
  <c r="K145" i="37"/>
  <c r="L145" i="37"/>
  <c r="M145" i="37"/>
  <c r="N145" i="37"/>
  <c r="O145" i="37"/>
  <c r="H146" i="37"/>
  <c r="I146" i="37"/>
  <c r="J146" i="37"/>
  <c r="K146" i="37"/>
  <c r="L146" i="37"/>
  <c r="M146" i="37"/>
  <c r="N146" i="37"/>
  <c r="O146" i="37"/>
  <c r="H147" i="37"/>
  <c r="I147" i="37"/>
  <c r="J147" i="37"/>
  <c r="K147" i="37"/>
  <c r="L147" i="37"/>
  <c r="M147" i="37"/>
  <c r="N147" i="37"/>
  <c r="O147" i="37"/>
  <c r="H148" i="37"/>
  <c r="I148" i="37"/>
  <c r="J148" i="37"/>
  <c r="K148" i="37"/>
  <c r="L148" i="37"/>
  <c r="M148" i="37"/>
  <c r="N148" i="37"/>
  <c r="O148" i="37"/>
  <c r="H149" i="37"/>
  <c r="I149" i="37"/>
  <c r="J149" i="37"/>
  <c r="K149" i="37"/>
  <c r="L149" i="37"/>
  <c r="M149" i="37"/>
  <c r="N149" i="37"/>
  <c r="O149" i="37"/>
  <c r="E108" i="54"/>
  <c r="F108" i="54"/>
  <c r="G108" i="54"/>
  <c r="H108" i="54"/>
  <c r="I108" i="54"/>
  <c r="J108" i="54"/>
  <c r="K108" i="54"/>
  <c r="E109" i="54"/>
  <c r="F109" i="54"/>
  <c r="G109" i="54"/>
  <c r="H109" i="54"/>
  <c r="I109" i="54"/>
  <c r="J109" i="54"/>
  <c r="K109" i="54"/>
  <c r="E110" i="54"/>
  <c r="F110" i="54"/>
  <c r="G110" i="54"/>
  <c r="H110" i="54"/>
  <c r="I110" i="54"/>
  <c r="J110" i="54"/>
  <c r="K110" i="54"/>
  <c r="E111" i="54"/>
  <c r="F111" i="54"/>
  <c r="G111" i="54"/>
  <c r="H111" i="54"/>
  <c r="I111" i="54"/>
  <c r="J111" i="54"/>
  <c r="K111" i="54"/>
  <c r="E112" i="54"/>
  <c r="F112" i="54"/>
  <c r="G112" i="54"/>
  <c r="H112" i="54"/>
  <c r="I112" i="54"/>
  <c r="J112" i="54"/>
  <c r="K112" i="54"/>
  <c r="E113" i="54"/>
  <c r="F113" i="54"/>
  <c r="G113" i="54"/>
  <c r="H113" i="54"/>
  <c r="I113" i="54"/>
  <c r="J113" i="54"/>
  <c r="K113" i="54"/>
  <c r="E114" i="54"/>
  <c r="F114" i="54"/>
  <c r="G114" i="54"/>
  <c r="H114" i="54"/>
  <c r="I114" i="54"/>
  <c r="J114" i="54"/>
  <c r="K114" i="54"/>
  <c r="E115" i="54"/>
  <c r="F115" i="54"/>
  <c r="G115" i="54"/>
  <c r="H115" i="54"/>
  <c r="I115" i="54"/>
  <c r="J115" i="54"/>
  <c r="K115" i="54"/>
  <c r="E116" i="54"/>
  <c r="F116" i="54"/>
  <c r="G116" i="54"/>
  <c r="H116" i="54"/>
  <c r="I116" i="54"/>
  <c r="J116" i="54"/>
  <c r="K116" i="54"/>
  <c r="E117" i="54"/>
  <c r="F117" i="54"/>
  <c r="G117" i="54"/>
  <c r="H117" i="54"/>
  <c r="I117" i="54"/>
  <c r="J117" i="54"/>
  <c r="K117" i="54"/>
  <c r="E118" i="54"/>
  <c r="F118" i="54"/>
  <c r="G118" i="54"/>
  <c r="H118" i="54"/>
  <c r="I118" i="54"/>
  <c r="J118" i="54"/>
  <c r="K118" i="54"/>
  <c r="E119" i="54"/>
  <c r="F119" i="54"/>
  <c r="G119" i="54"/>
  <c r="H119" i="54"/>
  <c r="I119" i="54"/>
  <c r="J119" i="54"/>
  <c r="K119" i="54"/>
  <c r="D119" i="54"/>
  <c r="D118" i="54"/>
  <c r="D117" i="54"/>
  <c r="D116" i="54"/>
  <c r="D115" i="54"/>
  <c r="D114" i="54"/>
  <c r="D113" i="54"/>
  <c r="D112" i="54"/>
  <c r="D111" i="54"/>
  <c r="D110" i="54"/>
  <c r="D109" i="54"/>
  <c r="D108" i="54"/>
  <c r="E78" i="54"/>
  <c r="F78" i="54"/>
  <c r="G78" i="54"/>
  <c r="H78" i="54"/>
  <c r="I78" i="54"/>
  <c r="J78" i="54"/>
  <c r="K78" i="54"/>
  <c r="E79" i="54"/>
  <c r="F79" i="54"/>
  <c r="G79" i="54"/>
  <c r="H79" i="54"/>
  <c r="I79" i="54"/>
  <c r="J79" i="54"/>
  <c r="K79" i="54"/>
  <c r="E80" i="54"/>
  <c r="F80" i="54"/>
  <c r="G80" i="54"/>
  <c r="H80" i="54"/>
  <c r="I80" i="54"/>
  <c r="J80" i="54"/>
  <c r="K80" i="54"/>
  <c r="E81" i="54"/>
  <c r="F81" i="54"/>
  <c r="G81" i="54"/>
  <c r="H81" i="54"/>
  <c r="I81" i="54"/>
  <c r="J81" i="54"/>
  <c r="K81" i="54"/>
  <c r="E82" i="54"/>
  <c r="F82" i="54"/>
  <c r="G82" i="54"/>
  <c r="H82" i="54"/>
  <c r="I82" i="54"/>
  <c r="J82" i="54"/>
  <c r="K82" i="54"/>
  <c r="E83" i="54"/>
  <c r="F83" i="54"/>
  <c r="G83" i="54"/>
  <c r="H83" i="54"/>
  <c r="I83" i="54"/>
  <c r="J83" i="54"/>
  <c r="K83" i="54"/>
  <c r="E84" i="54"/>
  <c r="F84" i="54"/>
  <c r="G84" i="54"/>
  <c r="H84" i="54"/>
  <c r="I84" i="54"/>
  <c r="J84" i="54"/>
  <c r="K84" i="54"/>
  <c r="E85" i="54"/>
  <c r="F85" i="54"/>
  <c r="G85" i="54"/>
  <c r="H85" i="54"/>
  <c r="I85" i="54"/>
  <c r="J85" i="54"/>
  <c r="K85" i="54"/>
  <c r="E86" i="54"/>
  <c r="F86" i="54"/>
  <c r="G86" i="54"/>
  <c r="H86" i="54"/>
  <c r="I86" i="54"/>
  <c r="J86" i="54"/>
  <c r="K86" i="54"/>
  <c r="E87" i="54"/>
  <c r="F87" i="54"/>
  <c r="G87" i="54"/>
  <c r="H87" i="54"/>
  <c r="I87" i="54"/>
  <c r="J87" i="54"/>
  <c r="K87" i="54"/>
  <c r="E88" i="54"/>
  <c r="F88" i="54"/>
  <c r="G88" i="54"/>
  <c r="H88" i="54"/>
  <c r="I88" i="54"/>
  <c r="J88" i="54"/>
  <c r="K88" i="54"/>
  <c r="E89" i="54"/>
  <c r="F89" i="54"/>
  <c r="G89" i="54"/>
  <c r="H89" i="54"/>
  <c r="I89" i="54"/>
  <c r="J89" i="54"/>
  <c r="K89" i="54"/>
  <c r="D89" i="54"/>
  <c r="D88" i="54"/>
  <c r="D87" i="54"/>
  <c r="D86" i="54"/>
  <c r="D85" i="54"/>
  <c r="D84" i="54"/>
  <c r="D83" i="54"/>
  <c r="D82" i="54"/>
  <c r="D81" i="54"/>
  <c r="D80" i="54"/>
  <c r="D79" i="54"/>
  <c r="D78" i="54"/>
  <c r="E48" i="54"/>
  <c r="F48" i="54"/>
  <c r="G48" i="54"/>
  <c r="H48" i="54"/>
  <c r="I48" i="54"/>
  <c r="J48" i="54"/>
  <c r="K48" i="54"/>
  <c r="E49" i="54"/>
  <c r="F49" i="54"/>
  <c r="G49" i="54"/>
  <c r="H49" i="54"/>
  <c r="I49" i="54"/>
  <c r="J49" i="54"/>
  <c r="K49" i="54"/>
  <c r="E50" i="54"/>
  <c r="F50" i="54"/>
  <c r="G50" i="54"/>
  <c r="H50" i="54"/>
  <c r="I50" i="54"/>
  <c r="J50" i="54"/>
  <c r="K50" i="54"/>
  <c r="E51" i="54"/>
  <c r="F51" i="54"/>
  <c r="G51" i="54"/>
  <c r="H51" i="54"/>
  <c r="I51" i="54"/>
  <c r="J51" i="54"/>
  <c r="K51" i="54"/>
  <c r="E52" i="54"/>
  <c r="F52" i="54"/>
  <c r="G52" i="54"/>
  <c r="H52" i="54"/>
  <c r="I52" i="54"/>
  <c r="J52" i="54"/>
  <c r="K52" i="54"/>
  <c r="E53" i="54"/>
  <c r="F53" i="54"/>
  <c r="G53" i="54"/>
  <c r="H53" i="54"/>
  <c r="I53" i="54"/>
  <c r="J53" i="54"/>
  <c r="K53" i="54"/>
  <c r="E54" i="54"/>
  <c r="F54" i="54"/>
  <c r="G54" i="54"/>
  <c r="H54" i="54"/>
  <c r="I54" i="54"/>
  <c r="J54" i="54"/>
  <c r="K54" i="54"/>
  <c r="E55" i="54"/>
  <c r="F55" i="54"/>
  <c r="G55" i="54"/>
  <c r="H55" i="54"/>
  <c r="I55" i="54"/>
  <c r="J55" i="54"/>
  <c r="K55" i="54"/>
  <c r="E56" i="54"/>
  <c r="F56" i="54"/>
  <c r="G56" i="54"/>
  <c r="H56" i="54"/>
  <c r="I56" i="54"/>
  <c r="J56" i="54"/>
  <c r="K56" i="54"/>
  <c r="E57" i="54"/>
  <c r="F57" i="54"/>
  <c r="G57" i="54"/>
  <c r="H57" i="54"/>
  <c r="I57" i="54"/>
  <c r="J57" i="54"/>
  <c r="K57" i="54"/>
  <c r="E58" i="54"/>
  <c r="F58" i="54"/>
  <c r="G58" i="54"/>
  <c r="H58" i="54"/>
  <c r="I58" i="54"/>
  <c r="J58" i="54"/>
  <c r="K58" i="54"/>
  <c r="E59" i="54"/>
  <c r="F59" i="54"/>
  <c r="G59" i="54"/>
  <c r="H59" i="54"/>
  <c r="I59" i="54"/>
  <c r="J59" i="54"/>
  <c r="K59" i="54"/>
  <c r="D59" i="54"/>
  <c r="D58" i="54"/>
  <c r="D57" i="54"/>
  <c r="D56" i="54"/>
  <c r="D55" i="54"/>
  <c r="D54" i="54"/>
  <c r="D53" i="54"/>
  <c r="D52" i="54"/>
  <c r="D51" i="54"/>
  <c r="D50" i="54"/>
  <c r="D49" i="54"/>
  <c r="D48" i="54"/>
  <c r="E18" i="54"/>
  <c r="F18" i="54"/>
  <c r="G18" i="54"/>
  <c r="H18" i="54"/>
  <c r="I18" i="54"/>
  <c r="J18" i="54"/>
  <c r="K18" i="54"/>
  <c r="E19" i="54"/>
  <c r="F19" i="54"/>
  <c r="G19" i="54"/>
  <c r="H19" i="54"/>
  <c r="I19" i="54"/>
  <c r="J19" i="54"/>
  <c r="K19" i="54"/>
  <c r="E20" i="54"/>
  <c r="F20" i="54"/>
  <c r="G20" i="54"/>
  <c r="H20" i="54"/>
  <c r="I20" i="54"/>
  <c r="J20" i="54"/>
  <c r="K20" i="54"/>
  <c r="E21" i="54"/>
  <c r="F21" i="54"/>
  <c r="G21" i="54"/>
  <c r="H21" i="54"/>
  <c r="I21" i="54"/>
  <c r="J21" i="54"/>
  <c r="K21" i="54"/>
  <c r="E22" i="54"/>
  <c r="F22" i="54"/>
  <c r="G22" i="54"/>
  <c r="H22" i="54"/>
  <c r="I22" i="54"/>
  <c r="J22" i="54"/>
  <c r="K22" i="54"/>
  <c r="E23" i="54"/>
  <c r="F23" i="54"/>
  <c r="G23" i="54"/>
  <c r="H23" i="54"/>
  <c r="I23" i="54"/>
  <c r="J23" i="54"/>
  <c r="K23" i="54"/>
  <c r="E24" i="54"/>
  <c r="F24" i="54"/>
  <c r="G24" i="54"/>
  <c r="H24" i="54"/>
  <c r="I24" i="54"/>
  <c r="J24" i="54"/>
  <c r="K24" i="54"/>
  <c r="E25" i="54"/>
  <c r="F25" i="54"/>
  <c r="G25" i="54"/>
  <c r="H25" i="54"/>
  <c r="I25" i="54"/>
  <c r="J25" i="54"/>
  <c r="K25" i="54"/>
  <c r="E26" i="54"/>
  <c r="F26" i="54"/>
  <c r="G26" i="54"/>
  <c r="H26" i="54"/>
  <c r="I26" i="54"/>
  <c r="J26" i="54"/>
  <c r="K26" i="54"/>
  <c r="E27" i="54"/>
  <c r="F27" i="54"/>
  <c r="G27" i="54"/>
  <c r="H27" i="54"/>
  <c r="I27" i="54"/>
  <c r="J27" i="54"/>
  <c r="K27" i="54"/>
  <c r="E28" i="54"/>
  <c r="F28" i="54"/>
  <c r="G28" i="54"/>
  <c r="H28" i="54"/>
  <c r="I28" i="54"/>
  <c r="J28" i="54"/>
  <c r="K28" i="54"/>
  <c r="E29" i="54"/>
  <c r="F29" i="54"/>
  <c r="G29" i="54"/>
  <c r="H29" i="54"/>
  <c r="I29" i="54"/>
  <c r="J29" i="54"/>
  <c r="K29" i="54"/>
  <c r="D29" i="54"/>
  <c r="D28" i="54"/>
  <c r="D27" i="54"/>
  <c r="D26" i="54"/>
  <c r="D25" i="54"/>
  <c r="D24" i="54"/>
  <c r="D23" i="54"/>
  <c r="D22" i="54"/>
  <c r="D21" i="54"/>
  <c r="D20" i="54"/>
  <c r="D19" i="54"/>
  <c r="D18" i="54"/>
  <c r="E168" i="53"/>
  <c r="F168" i="53"/>
  <c r="G168" i="53"/>
  <c r="H168" i="53"/>
  <c r="I168" i="53"/>
  <c r="J168" i="53"/>
  <c r="K168" i="53"/>
  <c r="L168" i="53"/>
  <c r="M168" i="53"/>
  <c r="N168" i="53"/>
  <c r="O168" i="53"/>
  <c r="P168" i="53"/>
  <c r="Q168" i="53"/>
  <c r="R168" i="53"/>
  <c r="S168" i="53"/>
  <c r="E169" i="53"/>
  <c r="F169" i="53"/>
  <c r="G169" i="53"/>
  <c r="H169" i="53"/>
  <c r="I169" i="53"/>
  <c r="J169" i="53"/>
  <c r="K169" i="53"/>
  <c r="L169" i="53"/>
  <c r="M169" i="53"/>
  <c r="N169" i="53"/>
  <c r="O169" i="53"/>
  <c r="P169" i="53"/>
  <c r="Q169" i="53"/>
  <c r="R169" i="53"/>
  <c r="S169" i="53"/>
  <c r="E170" i="53"/>
  <c r="F170" i="53"/>
  <c r="G170" i="53"/>
  <c r="H170" i="53"/>
  <c r="I170" i="53"/>
  <c r="J170" i="53"/>
  <c r="K170" i="53"/>
  <c r="L170" i="53"/>
  <c r="M170" i="53"/>
  <c r="N170" i="53"/>
  <c r="O170" i="53"/>
  <c r="P170" i="53"/>
  <c r="Q170" i="53"/>
  <c r="R170" i="53"/>
  <c r="S170" i="53"/>
  <c r="E171" i="53"/>
  <c r="F171" i="53"/>
  <c r="G171" i="53"/>
  <c r="H171" i="53"/>
  <c r="I171" i="53"/>
  <c r="J171" i="53"/>
  <c r="K171" i="53"/>
  <c r="L171" i="53"/>
  <c r="M171" i="53"/>
  <c r="N171" i="53"/>
  <c r="O171" i="53"/>
  <c r="P171" i="53"/>
  <c r="Q171" i="53"/>
  <c r="R171" i="53"/>
  <c r="S171" i="53"/>
  <c r="E172" i="53"/>
  <c r="F172" i="53"/>
  <c r="G172" i="53"/>
  <c r="H172" i="53"/>
  <c r="I172" i="53"/>
  <c r="J172" i="53"/>
  <c r="K172" i="53"/>
  <c r="L172" i="53"/>
  <c r="M172" i="53"/>
  <c r="N172" i="53"/>
  <c r="O172" i="53"/>
  <c r="P172" i="53"/>
  <c r="Q172" i="53"/>
  <c r="R172" i="53"/>
  <c r="S172" i="53"/>
  <c r="E173" i="53"/>
  <c r="F173" i="53"/>
  <c r="G173" i="53"/>
  <c r="H173" i="53"/>
  <c r="I173" i="53"/>
  <c r="J173" i="53"/>
  <c r="K173" i="53"/>
  <c r="L173" i="53"/>
  <c r="M173" i="53"/>
  <c r="N173" i="53"/>
  <c r="O173" i="53"/>
  <c r="P173" i="53"/>
  <c r="Q173" i="53"/>
  <c r="R173" i="53"/>
  <c r="S173" i="53"/>
  <c r="E174" i="53"/>
  <c r="F174" i="53"/>
  <c r="G174" i="53"/>
  <c r="H174" i="53"/>
  <c r="I174" i="53"/>
  <c r="J174" i="53"/>
  <c r="K174" i="53"/>
  <c r="L174" i="53"/>
  <c r="M174" i="53"/>
  <c r="N174" i="53"/>
  <c r="O174" i="53"/>
  <c r="P174" i="53"/>
  <c r="Q174" i="53"/>
  <c r="R174" i="53"/>
  <c r="S174" i="53"/>
  <c r="E175" i="53"/>
  <c r="F175" i="53"/>
  <c r="G175" i="53"/>
  <c r="H175" i="53"/>
  <c r="I175" i="53"/>
  <c r="J175" i="53"/>
  <c r="K175" i="53"/>
  <c r="L175" i="53"/>
  <c r="M175" i="53"/>
  <c r="N175" i="53"/>
  <c r="O175" i="53"/>
  <c r="P175" i="53"/>
  <c r="Q175" i="53"/>
  <c r="R175" i="53"/>
  <c r="S175" i="53"/>
  <c r="E176" i="53"/>
  <c r="F176" i="53"/>
  <c r="G176" i="53"/>
  <c r="H176" i="53"/>
  <c r="I176" i="53"/>
  <c r="J176" i="53"/>
  <c r="K176" i="53"/>
  <c r="L176" i="53"/>
  <c r="M176" i="53"/>
  <c r="N176" i="53"/>
  <c r="O176" i="53"/>
  <c r="P176" i="53"/>
  <c r="Q176" i="53"/>
  <c r="R176" i="53"/>
  <c r="S176" i="53"/>
  <c r="E177" i="53"/>
  <c r="F177" i="53"/>
  <c r="G177" i="53"/>
  <c r="H177" i="53"/>
  <c r="I177" i="53"/>
  <c r="J177" i="53"/>
  <c r="K177" i="53"/>
  <c r="L177" i="53"/>
  <c r="M177" i="53"/>
  <c r="N177" i="53"/>
  <c r="O177" i="53"/>
  <c r="P177" i="53"/>
  <c r="Q177" i="53"/>
  <c r="R177" i="53"/>
  <c r="S177" i="53"/>
  <c r="E178" i="53"/>
  <c r="F178" i="53"/>
  <c r="G178" i="53"/>
  <c r="H178" i="53"/>
  <c r="I178" i="53"/>
  <c r="J178" i="53"/>
  <c r="K178" i="53"/>
  <c r="L178" i="53"/>
  <c r="M178" i="53"/>
  <c r="N178" i="53"/>
  <c r="O178" i="53"/>
  <c r="P178" i="53"/>
  <c r="Q178" i="53"/>
  <c r="R178" i="53"/>
  <c r="S178" i="53"/>
  <c r="E179" i="53"/>
  <c r="F179" i="53"/>
  <c r="G179" i="53"/>
  <c r="H179" i="53"/>
  <c r="I179" i="53"/>
  <c r="J179" i="53"/>
  <c r="K179" i="53"/>
  <c r="L179" i="53"/>
  <c r="M179" i="53"/>
  <c r="N179" i="53"/>
  <c r="O179" i="53"/>
  <c r="P179" i="53"/>
  <c r="Q179" i="53"/>
  <c r="R179" i="53"/>
  <c r="S179" i="53"/>
  <c r="D179" i="53"/>
  <c r="D178" i="53"/>
  <c r="D177" i="53"/>
  <c r="D176" i="53"/>
  <c r="D175" i="53"/>
  <c r="D174" i="53"/>
  <c r="D173" i="53"/>
  <c r="D172" i="53"/>
  <c r="D171" i="53"/>
  <c r="D170" i="53"/>
  <c r="D169" i="53"/>
  <c r="D168" i="53"/>
  <c r="E108" i="53"/>
  <c r="F108" i="53"/>
  <c r="G108" i="53"/>
  <c r="H108" i="53"/>
  <c r="I108" i="53"/>
  <c r="J108" i="53"/>
  <c r="K108" i="53"/>
  <c r="L108" i="53"/>
  <c r="M108" i="53"/>
  <c r="N108" i="53"/>
  <c r="O108" i="53"/>
  <c r="P108" i="53"/>
  <c r="Q108" i="53"/>
  <c r="R108" i="53"/>
  <c r="S108" i="53"/>
  <c r="E109" i="53"/>
  <c r="F109" i="53"/>
  <c r="G109" i="53"/>
  <c r="H109" i="53"/>
  <c r="I109" i="53"/>
  <c r="J109" i="53"/>
  <c r="K109" i="53"/>
  <c r="L109" i="53"/>
  <c r="M109" i="53"/>
  <c r="N109" i="53"/>
  <c r="O109" i="53"/>
  <c r="P109" i="53"/>
  <c r="Q109" i="53"/>
  <c r="R109" i="53"/>
  <c r="S109" i="53"/>
  <c r="E110" i="53"/>
  <c r="F110" i="53"/>
  <c r="G110" i="53"/>
  <c r="H110" i="53"/>
  <c r="I110" i="53"/>
  <c r="J110" i="53"/>
  <c r="K110" i="53"/>
  <c r="L110" i="53"/>
  <c r="M110" i="53"/>
  <c r="N110" i="53"/>
  <c r="O110" i="53"/>
  <c r="P110" i="53"/>
  <c r="Q110" i="53"/>
  <c r="R110" i="53"/>
  <c r="S110" i="53"/>
  <c r="E111" i="53"/>
  <c r="F111" i="53"/>
  <c r="G111" i="53"/>
  <c r="H111" i="53"/>
  <c r="I111" i="53"/>
  <c r="J111" i="53"/>
  <c r="K111" i="53"/>
  <c r="L111" i="53"/>
  <c r="M111" i="53"/>
  <c r="N111" i="53"/>
  <c r="O111" i="53"/>
  <c r="P111" i="53"/>
  <c r="Q111" i="53"/>
  <c r="R111" i="53"/>
  <c r="S111" i="53"/>
  <c r="E112" i="53"/>
  <c r="F112" i="53"/>
  <c r="G112" i="53"/>
  <c r="H112" i="53"/>
  <c r="I112" i="53"/>
  <c r="J112" i="53"/>
  <c r="K112" i="53"/>
  <c r="L112" i="53"/>
  <c r="M112" i="53"/>
  <c r="N112" i="53"/>
  <c r="O112" i="53"/>
  <c r="P112" i="53"/>
  <c r="Q112" i="53"/>
  <c r="R112" i="53"/>
  <c r="S112" i="53"/>
  <c r="E113" i="53"/>
  <c r="F113" i="53"/>
  <c r="G113" i="53"/>
  <c r="H113" i="53"/>
  <c r="I113" i="53"/>
  <c r="J113" i="53"/>
  <c r="K113" i="53"/>
  <c r="L113" i="53"/>
  <c r="M113" i="53"/>
  <c r="N113" i="53"/>
  <c r="O113" i="53"/>
  <c r="P113" i="53"/>
  <c r="Q113" i="53"/>
  <c r="R113" i="53"/>
  <c r="S113" i="53"/>
  <c r="E114" i="53"/>
  <c r="F114" i="53"/>
  <c r="G114" i="53"/>
  <c r="H114" i="53"/>
  <c r="I114" i="53"/>
  <c r="J114" i="53"/>
  <c r="K114" i="53"/>
  <c r="L114" i="53"/>
  <c r="M114" i="53"/>
  <c r="N114" i="53"/>
  <c r="O114" i="53"/>
  <c r="P114" i="53"/>
  <c r="Q114" i="53"/>
  <c r="R114" i="53"/>
  <c r="S114" i="53"/>
  <c r="E115" i="53"/>
  <c r="F115" i="53"/>
  <c r="G115" i="53"/>
  <c r="H115" i="53"/>
  <c r="I115" i="53"/>
  <c r="J115" i="53"/>
  <c r="K115" i="53"/>
  <c r="L115" i="53"/>
  <c r="M115" i="53"/>
  <c r="N115" i="53"/>
  <c r="O115" i="53"/>
  <c r="P115" i="53"/>
  <c r="Q115" i="53"/>
  <c r="R115" i="53"/>
  <c r="S115" i="53"/>
  <c r="E116" i="53"/>
  <c r="F116" i="53"/>
  <c r="G116" i="53"/>
  <c r="H116" i="53"/>
  <c r="I116" i="53"/>
  <c r="J116" i="53"/>
  <c r="K116" i="53"/>
  <c r="L116" i="53"/>
  <c r="M116" i="53"/>
  <c r="N116" i="53"/>
  <c r="O116" i="53"/>
  <c r="P116" i="53"/>
  <c r="Q116" i="53"/>
  <c r="R116" i="53"/>
  <c r="S116" i="53"/>
  <c r="E117" i="53"/>
  <c r="F117" i="53"/>
  <c r="G117" i="53"/>
  <c r="H117" i="53"/>
  <c r="I117" i="53"/>
  <c r="J117" i="53"/>
  <c r="K117" i="53"/>
  <c r="L117" i="53"/>
  <c r="M117" i="53"/>
  <c r="N117" i="53"/>
  <c r="O117" i="53"/>
  <c r="P117" i="53"/>
  <c r="Q117" i="53"/>
  <c r="R117" i="53"/>
  <c r="S117" i="53"/>
  <c r="E118" i="53"/>
  <c r="F118" i="53"/>
  <c r="G118" i="53"/>
  <c r="H118" i="53"/>
  <c r="I118" i="53"/>
  <c r="J118" i="53"/>
  <c r="K118" i="53"/>
  <c r="L118" i="53"/>
  <c r="M118" i="53"/>
  <c r="N118" i="53"/>
  <c r="O118" i="53"/>
  <c r="P118" i="53"/>
  <c r="Q118" i="53"/>
  <c r="R118" i="53"/>
  <c r="S118" i="53"/>
  <c r="E119" i="53"/>
  <c r="F119" i="53"/>
  <c r="G119" i="53"/>
  <c r="H119" i="53"/>
  <c r="I119" i="53"/>
  <c r="J119" i="53"/>
  <c r="K119" i="53"/>
  <c r="L119" i="53"/>
  <c r="M119" i="53"/>
  <c r="N119" i="53"/>
  <c r="O119" i="53"/>
  <c r="P119" i="53"/>
  <c r="Q119" i="53"/>
  <c r="R119" i="53"/>
  <c r="S119" i="53"/>
  <c r="D119" i="53"/>
  <c r="D118" i="53"/>
  <c r="D117" i="53"/>
  <c r="D116" i="53"/>
  <c r="D115" i="53"/>
  <c r="D114" i="53"/>
  <c r="D113" i="53"/>
  <c r="D112" i="53"/>
  <c r="D111" i="53"/>
  <c r="D110" i="53"/>
  <c r="D109" i="53"/>
  <c r="D108" i="53"/>
  <c r="E48" i="53"/>
  <c r="F48" i="53"/>
  <c r="G48" i="53"/>
  <c r="H48" i="53"/>
  <c r="I48" i="53"/>
  <c r="J48" i="53"/>
  <c r="K48" i="53"/>
  <c r="L48" i="53"/>
  <c r="M48" i="53"/>
  <c r="N48" i="53"/>
  <c r="O48" i="53"/>
  <c r="P48" i="53"/>
  <c r="Q48" i="53"/>
  <c r="R48" i="53"/>
  <c r="S48" i="53"/>
  <c r="E49" i="53"/>
  <c r="F49" i="53"/>
  <c r="G49" i="53"/>
  <c r="H49" i="53"/>
  <c r="I49" i="53"/>
  <c r="J49" i="53"/>
  <c r="K49" i="53"/>
  <c r="L49" i="53"/>
  <c r="M49" i="53"/>
  <c r="N49" i="53"/>
  <c r="O49" i="53"/>
  <c r="P49" i="53"/>
  <c r="Q49" i="53"/>
  <c r="R49" i="53"/>
  <c r="S49" i="53"/>
  <c r="E50" i="53"/>
  <c r="F50" i="53"/>
  <c r="G50" i="53"/>
  <c r="H50" i="53"/>
  <c r="I50" i="53"/>
  <c r="J50" i="53"/>
  <c r="K50" i="53"/>
  <c r="L50" i="53"/>
  <c r="M50" i="53"/>
  <c r="N50" i="53"/>
  <c r="O50" i="53"/>
  <c r="P50" i="53"/>
  <c r="Q50" i="53"/>
  <c r="R50" i="53"/>
  <c r="S50" i="53"/>
  <c r="E51" i="53"/>
  <c r="F51" i="53"/>
  <c r="G51" i="53"/>
  <c r="H51" i="53"/>
  <c r="I51" i="53"/>
  <c r="J51" i="53"/>
  <c r="K51" i="53"/>
  <c r="L51" i="53"/>
  <c r="M51" i="53"/>
  <c r="N51" i="53"/>
  <c r="O51" i="53"/>
  <c r="P51" i="53"/>
  <c r="Q51" i="53"/>
  <c r="R51" i="53"/>
  <c r="S51" i="53"/>
  <c r="E52" i="53"/>
  <c r="F52" i="53"/>
  <c r="G52" i="53"/>
  <c r="H52" i="53"/>
  <c r="I52" i="53"/>
  <c r="J52" i="53"/>
  <c r="K52" i="53"/>
  <c r="L52" i="53"/>
  <c r="M52" i="53"/>
  <c r="N52" i="53"/>
  <c r="O52" i="53"/>
  <c r="P52" i="53"/>
  <c r="Q52" i="53"/>
  <c r="R52" i="53"/>
  <c r="S52" i="53"/>
  <c r="E53" i="53"/>
  <c r="F53" i="53"/>
  <c r="G53" i="53"/>
  <c r="H53" i="53"/>
  <c r="I53" i="53"/>
  <c r="J53" i="53"/>
  <c r="K53" i="53"/>
  <c r="L53" i="53"/>
  <c r="M53" i="53"/>
  <c r="N53" i="53"/>
  <c r="O53" i="53"/>
  <c r="P53" i="53"/>
  <c r="Q53" i="53"/>
  <c r="R53" i="53"/>
  <c r="S53" i="53"/>
  <c r="E54" i="53"/>
  <c r="F54" i="53"/>
  <c r="G54" i="53"/>
  <c r="H54" i="53"/>
  <c r="I54" i="53"/>
  <c r="J54" i="53"/>
  <c r="K54" i="53"/>
  <c r="L54" i="53"/>
  <c r="M54" i="53"/>
  <c r="N54" i="53"/>
  <c r="O54" i="53"/>
  <c r="P54" i="53"/>
  <c r="Q54" i="53"/>
  <c r="R54" i="53"/>
  <c r="S54" i="53"/>
  <c r="E55" i="53"/>
  <c r="F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E56" i="53"/>
  <c r="F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E57" i="53"/>
  <c r="F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E58" i="53"/>
  <c r="F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E59" i="53"/>
  <c r="F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D59" i="53"/>
  <c r="D58" i="53"/>
  <c r="D57" i="53"/>
  <c r="D56" i="53"/>
  <c r="D55" i="53"/>
  <c r="D54" i="53"/>
  <c r="D53" i="53"/>
  <c r="D52" i="53"/>
  <c r="D51" i="53"/>
  <c r="D50" i="53"/>
  <c r="D49" i="53"/>
  <c r="D48" i="53"/>
  <c r="E18" i="53"/>
  <c r="F18" i="53"/>
  <c r="G18" i="53"/>
  <c r="H18" i="53"/>
  <c r="I18" i="53"/>
  <c r="J18" i="53"/>
  <c r="K18" i="53"/>
  <c r="L18" i="53"/>
  <c r="M18" i="53"/>
  <c r="N18" i="53"/>
  <c r="O18" i="53"/>
  <c r="P18" i="53"/>
  <c r="Q18" i="53"/>
  <c r="R18" i="53"/>
  <c r="S18" i="53"/>
  <c r="E19" i="53"/>
  <c r="F19" i="53"/>
  <c r="G19" i="53"/>
  <c r="H19" i="53"/>
  <c r="I19" i="53"/>
  <c r="J19" i="53"/>
  <c r="K19" i="53"/>
  <c r="L19" i="53"/>
  <c r="M19" i="53"/>
  <c r="N19" i="53"/>
  <c r="O19" i="53"/>
  <c r="P19" i="53"/>
  <c r="Q19" i="53"/>
  <c r="R19" i="53"/>
  <c r="S19" i="53"/>
  <c r="E20" i="53"/>
  <c r="F20" i="53"/>
  <c r="G20" i="53"/>
  <c r="H20" i="53"/>
  <c r="I20" i="53"/>
  <c r="J20" i="53"/>
  <c r="K20" i="53"/>
  <c r="L20" i="53"/>
  <c r="M20" i="53"/>
  <c r="N20" i="53"/>
  <c r="O20" i="53"/>
  <c r="P20" i="53"/>
  <c r="Q20" i="53"/>
  <c r="R20" i="53"/>
  <c r="S20" i="53"/>
  <c r="E21" i="53"/>
  <c r="F21" i="53"/>
  <c r="G21" i="53"/>
  <c r="H21" i="53"/>
  <c r="I21" i="53"/>
  <c r="J21" i="53"/>
  <c r="K21" i="53"/>
  <c r="L21" i="53"/>
  <c r="M21" i="53"/>
  <c r="N21" i="53"/>
  <c r="O21" i="53"/>
  <c r="P21" i="53"/>
  <c r="Q21" i="53"/>
  <c r="R21" i="53"/>
  <c r="S21" i="53"/>
  <c r="E22" i="53"/>
  <c r="F22" i="53"/>
  <c r="G22" i="53"/>
  <c r="H22" i="53"/>
  <c r="I22" i="53"/>
  <c r="J22" i="53"/>
  <c r="K22" i="53"/>
  <c r="L22" i="53"/>
  <c r="M22" i="53"/>
  <c r="N22" i="53"/>
  <c r="O22" i="53"/>
  <c r="P22" i="53"/>
  <c r="Q22" i="53"/>
  <c r="R22" i="53"/>
  <c r="S22" i="53"/>
  <c r="E23" i="53"/>
  <c r="F23" i="53"/>
  <c r="G23" i="53"/>
  <c r="H23" i="53"/>
  <c r="I23" i="53"/>
  <c r="J23" i="53"/>
  <c r="K23" i="53"/>
  <c r="L23" i="53"/>
  <c r="M23" i="53"/>
  <c r="N23" i="53"/>
  <c r="O23" i="53"/>
  <c r="P23" i="53"/>
  <c r="Q23" i="53"/>
  <c r="R23" i="53"/>
  <c r="S23" i="53"/>
  <c r="E24" i="53"/>
  <c r="F24" i="53"/>
  <c r="G24" i="53"/>
  <c r="H24" i="53"/>
  <c r="I24" i="53"/>
  <c r="J24" i="53"/>
  <c r="K24" i="53"/>
  <c r="L24" i="53"/>
  <c r="M24" i="53"/>
  <c r="N24" i="53"/>
  <c r="O24" i="53"/>
  <c r="P24" i="53"/>
  <c r="Q24" i="53"/>
  <c r="R24" i="53"/>
  <c r="S24" i="53"/>
  <c r="E25" i="53"/>
  <c r="F25" i="53"/>
  <c r="G25" i="53"/>
  <c r="H25" i="53"/>
  <c r="I25" i="53"/>
  <c r="J25" i="53"/>
  <c r="K25" i="53"/>
  <c r="L25" i="53"/>
  <c r="M25" i="53"/>
  <c r="N25" i="53"/>
  <c r="O25" i="53"/>
  <c r="P25" i="53"/>
  <c r="Q25" i="53"/>
  <c r="R25" i="53"/>
  <c r="S25" i="53"/>
  <c r="E26" i="53"/>
  <c r="F26" i="53"/>
  <c r="G26" i="53"/>
  <c r="H26" i="53"/>
  <c r="I26" i="53"/>
  <c r="J26" i="53"/>
  <c r="K26" i="53"/>
  <c r="L26" i="53"/>
  <c r="M26" i="53"/>
  <c r="N26" i="53"/>
  <c r="O26" i="53"/>
  <c r="P26" i="53"/>
  <c r="Q26" i="53"/>
  <c r="R26" i="53"/>
  <c r="S26" i="53"/>
  <c r="E27" i="53"/>
  <c r="F27" i="53"/>
  <c r="G27" i="53"/>
  <c r="H27" i="53"/>
  <c r="I27" i="53"/>
  <c r="J27" i="53"/>
  <c r="K27" i="53"/>
  <c r="L27" i="53"/>
  <c r="M27" i="53"/>
  <c r="N27" i="53"/>
  <c r="O27" i="53"/>
  <c r="P27" i="53"/>
  <c r="Q27" i="53"/>
  <c r="R27" i="53"/>
  <c r="S27" i="53"/>
  <c r="E28" i="53"/>
  <c r="F28" i="53"/>
  <c r="G28" i="53"/>
  <c r="H28" i="53"/>
  <c r="I28" i="53"/>
  <c r="J28" i="53"/>
  <c r="K28" i="53"/>
  <c r="L28" i="53"/>
  <c r="M28" i="53"/>
  <c r="N28" i="53"/>
  <c r="O28" i="53"/>
  <c r="P28" i="53"/>
  <c r="Q28" i="53"/>
  <c r="R28" i="53"/>
  <c r="S28" i="53"/>
  <c r="E29" i="53"/>
  <c r="F29" i="53"/>
  <c r="G29" i="53"/>
  <c r="H29" i="53"/>
  <c r="I29" i="53"/>
  <c r="J29" i="53"/>
  <c r="K29" i="53"/>
  <c r="L29" i="53"/>
  <c r="M29" i="53"/>
  <c r="N29" i="53"/>
  <c r="O29" i="53"/>
  <c r="P29" i="53"/>
  <c r="Q29" i="53"/>
  <c r="R29" i="53"/>
  <c r="S29" i="53"/>
  <c r="D29" i="53"/>
  <c r="D28" i="53"/>
  <c r="D27" i="53"/>
  <c r="D26" i="53"/>
  <c r="D25" i="53"/>
  <c r="D24" i="53"/>
  <c r="D23" i="53"/>
  <c r="D22" i="53"/>
  <c r="D21" i="53"/>
  <c r="D20" i="53"/>
  <c r="D19" i="53"/>
  <c r="D18" i="53"/>
  <c r="D288" i="52"/>
  <c r="E288" i="52"/>
  <c r="F288" i="52"/>
  <c r="G288" i="52"/>
  <c r="D289" i="52"/>
  <c r="E289" i="52"/>
  <c r="F289" i="52"/>
  <c r="G289" i="52"/>
  <c r="D290" i="52"/>
  <c r="E290" i="52"/>
  <c r="F290" i="52"/>
  <c r="G290" i="52"/>
  <c r="D291" i="52"/>
  <c r="E291" i="52"/>
  <c r="F291" i="52"/>
  <c r="G291" i="52"/>
  <c r="D292" i="52"/>
  <c r="E292" i="52"/>
  <c r="F292" i="52"/>
  <c r="G292" i="52"/>
  <c r="D293" i="52"/>
  <c r="E293" i="52"/>
  <c r="F293" i="52"/>
  <c r="G293" i="52"/>
  <c r="D294" i="52"/>
  <c r="E294" i="52"/>
  <c r="F294" i="52"/>
  <c r="G294" i="52"/>
  <c r="D295" i="52"/>
  <c r="E295" i="52"/>
  <c r="F295" i="52"/>
  <c r="G295" i="52"/>
  <c r="D296" i="52"/>
  <c r="E296" i="52"/>
  <c r="F296" i="52"/>
  <c r="G296" i="52"/>
  <c r="D297" i="52"/>
  <c r="E297" i="52"/>
  <c r="F297" i="52"/>
  <c r="G297" i="52"/>
  <c r="D298" i="52"/>
  <c r="E298" i="52"/>
  <c r="F298" i="52"/>
  <c r="G298" i="52"/>
  <c r="D299" i="52"/>
  <c r="E299" i="52"/>
  <c r="F299" i="52"/>
  <c r="G299" i="52"/>
  <c r="G386" i="52"/>
  <c r="G419" i="52"/>
  <c r="F419" i="52"/>
  <c r="E419" i="52"/>
  <c r="D419" i="52"/>
  <c r="G418" i="52"/>
  <c r="F418" i="52"/>
  <c r="E418" i="52"/>
  <c r="D418" i="52"/>
  <c r="G417" i="52"/>
  <c r="F417" i="52"/>
  <c r="E417" i="52"/>
  <c r="D417" i="52"/>
  <c r="G416" i="52"/>
  <c r="F416" i="52"/>
  <c r="E416" i="52"/>
  <c r="D416" i="52"/>
  <c r="G415" i="52"/>
  <c r="F415" i="52"/>
  <c r="E415" i="52"/>
  <c r="D415" i="52"/>
  <c r="G414" i="52"/>
  <c r="F414" i="52"/>
  <c r="E414" i="52"/>
  <c r="D414" i="52"/>
  <c r="G413" i="52"/>
  <c r="F413" i="52"/>
  <c r="E413" i="52"/>
  <c r="D413" i="52"/>
  <c r="G412" i="52"/>
  <c r="F412" i="52"/>
  <c r="E412" i="52"/>
  <c r="D412" i="52"/>
  <c r="G411" i="52"/>
  <c r="F411" i="52"/>
  <c r="E411" i="52"/>
  <c r="D411" i="52"/>
  <c r="G410" i="52"/>
  <c r="F410" i="52"/>
  <c r="E410" i="52"/>
  <c r="D410" i="52"/>
  <c r="G409" i="52"/>
  <c r="F409" i="52"/>
  <c r="E409" i="52"/>
  <c r="D409" i="52"/>
  <c r="G408" i="52"/>
  <c r="F408" i="52"/>
  <c r="E408" i="52"/>
  <c r="D408" i="52"/>
  <c r="G389" i="52"/>
  <c r="F389" i="52"/>
  <c r="E389" i="52"/>
  <c r="D389" i="52"/>
  <c r="G388" i="52"/>
  <c r="F388" i="52"/>
  <c r="E388" i="52"/>
  <c r="D388" i="52"/>
  <c r="G387" i="52"/>
  <c r="F387" i="52"/>
  <c r="E387" i="52"/>
  <c r="D387" i="52"/>
  <c r="F386" i="52"/>
  <c r="E386" i="52"/>
  <c r="D386" i="52"/>
  <c r="G385" i="52"/>
  <c r="F385" i="52"/>
  <c r="E385" i="52"/>
  <c r="D385" i="52"/>
  <c r="G384" i="52"/>
  <c r="F384" i="52"/>
  <c r="E384" i="52"/>
  <c r="D384" i="52"/>
  <c r="G383" i="52"/>
  <c r="F383" i="52"/>
  <c r="E383" i="52"/>
  <c r="D383" i="52"/>
  <c r="G382" i="52"/>
  <c r="F382" i="52"/>
  <c r="E382" i="52"/>
  <c r="D382" i="52"/>
  <c r="G381" i="52"/>
  <c r="F381" i="52"/>
  <c r="E381" i="52"/>
  <c r="D381" i="52"/>
  <c r="G380" i="52"/>
  <c r="F380" i="52"/>
  <c r="E380" i="52"/>
  <c r="D380" i="52"/>
  <c r="G379" i="52"/>
  <c r="F379" i="52"/>
  <c r="E379" i="52"/>
  <c r="D379" i="52"/>
  <c r="G378" i="52"/>
  <c r="F378" i="52"/>
  <c r="E378" i="52"/>
  <c r="D378" i="52"/>
  <c r="G359" i="52"/>
  <c r="F359" i="52"/>
  <c r="E359" i="52"/>
  <c r="D359" i="52"/>
  <c r="G358" i="52"/>
  <c r="F358" i="52"/>
  <c r="E358" i="52"/>
  <c r="D358" i="52"/>
  <c r="G357" i="52"/>
  <c r="F357" i="52"/>
  <c r="E357" i="52"/>
  <c r="D357" i="52"/>
  <c r="G356" i="52"/>
  <c r="F356" i="52"/>
  <c r="E356" i="52"/>
  <c r="D356" i="52"/>
  <c r="G355" i="52"/>
  <c r="F355" i="52"/>
  <c r="E355" i="52"/>
  <c r="D355" i="52"/>
  <c r="G354" i="52"/>
  <c r="F354" i="52"/>
  <c r="E354" i="52"/>
  <c r="D354" i="52"/>
  <c r="G353" i="52"/>
  <c r="F353" i="52"/>
  <c r="E353" i="52"/>
  <c r="D353" i="52"/>
  <c r="G352" i="52"/>
  <c r="F352" i="52"/>
  <c r="E352" i="52"/>
  <c r="D352" i="52"/>
  <c r="G351" i="52"/>
  <c r="F351" i="52"/>
  <c r="E351" i="52"/>
  <c r="D351" i="52"/>
  <c r="G350" i="52"/>
  <c r="F350" i="52"/>
  <c r="E350" i="52"/>
  <c r="D350" i="52"/>
  <c r="G349" i="52"/>
  <c r="F349" i="52"/>
  <c r="E349" i="52"/>
  <c r="D349" i="52"/>
  <c r="G348" i="52"/>
  <c r="F348" i="52"/>
  <c r="E348" i="52"/>
  <c r="D348" i="52"/>
  <c r="K299" i="37"/>
  <c r="J299" i="37"/>
  <c r="I299" i="37"/>
  <c r="H299" i="37"/>
  <c r="G299" i="37"/>
  <c r="F299" i="37"/>
  <c r="E299" i="37"/>
  <c r="D299" i="37"/>
  <c r="K298" i="37"/>
  <c r="J298" i="37"/>
  <c r="I298" i="37"/>
  <c r="H298" i="37"/>
  <c r="G298" i="37"/>
  <c r="F298" i="37"/>
  <c r="E298" i="37"/>
  <c r="D298" i="37"/>
  <c r="K297" i="37"/>
  <c r="J297" i="37"/>
  <c r="I297" i="37"/>
  <c r="H297" i="37"/>
  <c r="G297" i="37"/>
  <c r="F297" i="37"/>
  <c r="E297" i="37"/>
  <c r="D297" i="37"/>
  <c r="K296" i="37"/>
  <c r="J296" i="37"/>
  <c r="I296" i="37"/>
  <c r="H296" i="37"/>
  <c r="G296" i="37"/>
  <c r="F296" i="37"/>
  <c r="E296" i="37"/>
  <c r="D296" i="37"/>
  <c r="K295" i="37"/>
  <c r="J295" i="37"/>
  <c r="I295" i="37"/>
  <c r="H295" i="37"/>
  <c r="G295" i="37"/>
  <c r="F295" i="37"/>
  <c r="E295" i="37"/>
  <c r="D295" i="37"/>
  <c r="K294" i="37"/>
  <c r="J294" i="37"/>
  <c r="I294" i="37"/>
  <c r="H294" i="37"/>
  <c r="G294" i="37"/>
  <c r="F294" i="37"/>
  <c r="E294" i="37"/>
  <c r="D294" i="37"/>
  <c r="K293" i="37"/>
  <c r="J293" i="37"/>
  <c r="I293" i="37"/>
  <c r="H293" i="37"/>
  <c r="G293" i="37"/>
  <c r="F293" i="37"/>
  <c r="E293" i="37"/>
  <c r="D293" i="37"/>
  <c r="K292" i="37"/>
  <c r="J292" i="37"/>
  <c r="I292" i="37"/>
  <c r="H292" i="37"/>
  <c r="G292" i="37"/>
  <c r="F292" i="37"/>
  <c r="E292" i="37"/>
  <c r="D292" i="37"/>
  <c r="K291" i="37"/>
  <c r="J291" i="37"/>
  <c r="I291" i="37"/>
  <c r="H291" i="37"/>
  <c r="G291" i="37"/>
  <c r="F291" i="37"/>
  <c r="E291" i="37"/>
  <c r="D291" i="37"/>
  <c r="K290" i="37"/>
  <c r="J290" i="37"/>
  <c r="I290" i="37"/>
  <c r="H290" i="37"/>
  <c r="G290" i="37"/>
  <c r="F290" i="37"/>
  <c r="E290" i="37"/>
  <c r="D290" i="37"/>
  <c r="K289" i="37"/>
  <c r="J289" i="37"/>
  <c r="I289" i="37"/>
  <c r="H289" i="37"/>
  <c r="G289" i="37"/>
  <c r="F289" i="37"/>
  <c r="E289" i="37"/>
  <c r="D289" i="37"/>
  <c r="K288" i="37"/>
  <c r="J288" i="37"/>
  <c r="I288" i="37"/>
  <c r="H288" i="37"/>
  <c r="G288" i="37"/>
  <c r="F288" i="37"/>
  <c r="E288" i="37"/>
  <c r="D288" i="37"/>
  <c r="S329" i="52"/>
  <c r="R329" i="52"/>
  <c r="Q329" i="52"/>
  <c r="P329" i="52"/>
  <c r="O329" i="52"/>
  <c r="N329" i="52"/>
  <c r="M329" i="52"/>
  <c r="L329" i="52"/>
  <c r="S328" i="52"/>
  <c r="R328" i="52"/>
  <c r="Q328" i="52"/>
  <c r="P328" i="52"/>
  <c r="O328" i="52"/>
  <c r="N328" i="52"/>
  <c r="M328" i="52"/>
  <c r="L328" i="52"/>
  <c r="S327" i="52"/>
  <c r="R327" i="52"/>
  <c r="Q327" i="52"/>
  <c r="P327" i="52"/>
  <c r="O327" i="52"/>
  <c r="N327" i="52"/>
  <c r="M327" i="52"/>
  <c r="L327" i="52"/>
  <c r="S326" i="52"/>
  <c r="R326" i="52"/>
  <c r="Q326" i="52"/>
  <c r="P326" i="52"/>
  <c r="O326" i="52"/>
  <c r="N326" i="52"/>
  <c r="M326" i="52"/>
  <c r="L326" i="52"/>
  <c r="S325" i="52"/>
  <c r="R325" i="52"/>
  <c r="Q325" i="52"/>
  <c r="P325" i="52"/>
  <c r="O325" i="52"/>
  <c r="N325" i="52"/>
  <c r="M325" i="52"/>
  <c r="L325" i="52"/>
  <c r="S324" i="52"/>
  <c r="R324" i="52"/>
  <c r="Q324" i="52"/>
  <c r="P324" i="52"/>
  <c r="O324" i="52"/>
  <c r="N324" i="52"/>
  <c r="M324" i="52"/>
  <c r="L324" i="52"/>
  <c r="S323" i="52"/>
  <c r="R323" i="52"/>
  <c r="Q323" i="52"/>
  <c r="P323" i="52"/>
  <c r="O323" i="52"/>
  <c r="N323" i="52"/>
  <c r="M323" i="52"/>
  <c r="L323" i="52"/>
  <c r="S322" i="52"/>
  <c r="R322" i="52"/>
  <c r="Q322" i="52"/>
  <c r="P322" i="52"/>
  <c r="O322" i="52"/>
  <c r="N322" i="52"/>
  <c r="M322" i="52"/>
  <c r="L322" i="52"/>
  <c r="S321" i="52"/>
  <c r="R321" i="52"/>
  <c r="Q321" i="52"/>
  <c r="P321" i="52"/>
  <c r="O321" i="52"/>
  <c r="N321" i="52"/>
  <c r="M321" i="52"/>
  <c r="L321" i="52"/>
  <c r="S320" i="52"/>
  <c r="R320" i="52"/>
  <c r="Q320" i="52"/>
  <c r="P320" i="52"/>
  <c r="O320" i="52"/>
  <c r="N320" i="52"/>
  <c r="M320" i="52"/>
  <c r="L320" i="52"/>
  <c r="S319" i="52"/>
  <c r="R319" i="52"/>
  <c r="Q319" i="52"/>
  <c r="P319" i="52"/>
  <c r="O319" i="52"/>
  <c r="N319" i="52"/>
  <c r="M319" i="52"/>
  <c r="L319" i="52"/>
  <c r="S318" i="52"/>
  <c r="R318" i="52"/>
  <c r="Q318" i="52"/>
  <c r="P318" i="52"/>
  <c r="O318" i="52"/>
  <c r="N318" i="52"/>
  <c r="M318" i="52"/>
  <c r="L318" i="52"/>
  <c r="K329" i="52"/>
  <c r="J329" i="52"/>
  <c r="I329" i="52"/>
  <c r="H329" i="52"/>
  <c r="G329" i="52"/>
  <c r="F329" i="52"/>
  <c r="E329" i="52"/>
  <c r="D329" i="52"/>
  <c r="K328" i="52"/>
  <c r="J328" i="52"/>
  <c r="I328" i="52"/>
  <c r="H328" i="52"/>
  <c r="G328" i="52"/>
  <c r="F328" i="52"/>
  <c r="E328" i="52"/>
  <c r="D328" i="52"/>
  <c r="K327" i="52"/>
  <c r="J327" i="52"/>
  <c r="I327" i="52"/>
  <c r="H327" i="52"/>
  <c r="G327" i="52"/>
  <c r="F327" i="52"/>
  <c r="E327" i="52"/>
  <c r="D327" i="52"/>
  <c r="K326" i="52"/>
  <c r="J326" i="52"/>
  <c r="I326" i="52"/>
  <c r="H326" i="52"/>
  <c r="G326" i="52"/>
  <c r="F326" i="52"/>
  <c r="E326" i="52"/>
  <c r="D326" i="52"/>
  <c r="K325" i="52"/>
  <c r="J325" i="52"/>
  <c r="I325" i="52"/>
  <c r="H325" i="52"/>
  <c r="G325" i="52"/>
  <c r="F325" i="52"/>
  <c r="E325" i="52"/>
  <c r="D325" i="52"/>
  <c r="K324" i="52"/>
  <c r="J324" i="52"/>
  <c r="I324" i="52"/>
  <c r="H324" i="52"/>
  <c r="G324" i="52"/>
  <c r="F324" i="52"/>
  <c r="E324" i="52"/>
  <c r="D324" i="52"/>
  <c r="K323" i="52"/>
  <c r="J323" i="52"/>
  <c r="I323" i="52"/>
  <c r="H323" i="52"/>
  <c r="G323" i="52"/>
  <c r="F323" i="52"/>
  <c r="E323" i="52"/>
  <c r="D323" i="52"/>
  <c r="K322" i="52"/>
  <c r="J322" i="52"/>
  <c r="I322" i="52"/>
  <c r="H322" i="52"/>
  <c r="G322" i="52"/>
  <c r="F322" i="52"/>
  <c r="E322" i="52"/>
  <c r="D322" i="52"/>
  <c r="K321" i="52"/>
  <c r="J321" i="52"/>
  <c r="I321" i="52"/>
  <c r="H321" i="52"/>
  <c r="G321" i="52"/>
  <c r="F321" i="52"/>
  <c r="E321" i="52"/>
  <c r="D321" i="52"/>
  <c r="K320" i="52"/>
  <c r="J320" i="52"/>
  <c r="I320" i="52"/>
  <c r="H320" i="52"/>
  <c r="G320" i="52"/>
  <c r="F320" i="52"/>
  <c r="E320" i="52"/>
  <c r="D320" i="52"/>
  <c r="K319" i="52"/>
  <c r="J319" i="52"/>
  <c r="I319" i="52"/>
  <c r="H319" i="52"/>
  <c r="G319" i="52"/>
  <c r="F319" i="52"/>
  <c r="E319" i="52"/>
  <c r="D319" i="52"/>
  <c r="K318" i="52"/>
  <c r="J318" i="52"/>
  <c r="I318" i="52"/>
  <c r="H318" i="52"/>
  <c r="G318" i="52"/>
  <c r="F318" i="52"/>
  <c r="E318" i="52"/>
  <c r="D318" i="52"/>
  <c r="D258" i="37"/>
  <c r="E258" i="37"/>
  <c r="F258" i="37"/>
  <c r="D259" i="37"/>
  <c r="E259" i="37"/>
  <c r="F259" i="37"/>
  <c r="D260" i="37"/>
  <c r="E260" i="37"/>
  <c r="F260" i="37"/>
  <c r="D261" i="37"/>
  <c r="E261" i="37"/>
  <c r="F261" i="37"/>
  <c r="D262" i="37"/>
  <c r="E262" i="37"/>
  <c r="F262" i="37"/>
  <c r="D263" i="37"/>
  <c r="E263" i="37"/>
  <c r="F263" i="37"/>
  <c r="D264" i="37"/>
  <c r="E264" i="37"/>
  <c r="F264" i="37"/>
  <c r="D265" i="37"/>
  <c r="E265" i="37"/>
  <c r="F265" i="37"/>
  <c r="D266" i="37"/>
  <c r="E266" i="37"/>
  <c r="F266" i="37"/>
  <c r="D267" i="37"/>
  <c r="E267" i="37"/>
  <c r="F267" i="37"/>
  <c r="D268" i="37"/>
  <c r="E268" i="37"/>
  <c r="F268" i="37"/>
  <c r="D269" i="37"/>
  <c r="E269" i="37"/>
  <c r="F269" i="37"/>
  <c r="D112" i="37"/>
  <c r="D20" i="37"/>
  <c r="D228" i="52"/>
  <c r="E228" i="52"/>
  <c r="F228" i="52"/>
  <c r="G228" i="52"/>
  <c r="D229" i="52"/>
  <c r="E229" i="52"/>
  <c r="F229" i="52"/>
  <c r="G229" i="52"/>
  <c r="D230" i="52"/>
  <c r="E230" i="52"/>
  <c r="F230" i="52"/>
  <c r="G230" i="52"/>
  <c r="D231" i="52"/>
  <c r="E231" i="52"/>
  <c r="F231" i="52"/>
  <c r="G231" i="52"/>
  <c r="D232" i="52"/>
  <c r="E232" i="52"/>
  <c r="F232" i="52"/>
  <c r="G232" i="52"/>
  <c r="D233" i="52"/>
  <c r="E233" i="52"/>
  <c r="F233" i="52"/>
  <c r="G233" i="52"/>
  <c r="D234" i="52"/>
  <c r="E234" i="52"/>
  <c r="F234" i="52"/>
  <c r="G234" i="52"/>
  <c r="D235" i="52"/>
  <c r="E235" i="52"/>
  <c r="F235" i="52"/>
  <c r="G235" i="52"/>
  <c r="D236" i="52"/>
  <c r="E236" i="52"/>
  <c r="F236" i="52"/>
  <c r="G236" i="52"/>
  <c r="D237" i="52"/>
  <c r="E237" i="52"/>
  <c r="F237" i="52"/>
  <c r="G237" i="52"/>
  <c r="D238" i="52"/>
  <c r="E238" i="52"/>
  <c r="F238" i="52"/>
  <c r="G238" i="52"/>
  <c r="D239" i="52"/>
  <c r="E239" i="52"/>
  <c r="F239" i="52"/>
  <c r="G239" i="52"/>
  <c r="M112" i="52"/>
  <c r="M119" i="52"/>
  <c r="L119" i="52"/>
  <c r="K119" i="52"/>
  <c r="J119" i="52"/>
  <c r="M118" i="52"/>
  <c r="L118" i="52"/>
  <c r="K118" i="52"/>
  <c r="J118" i="52"/>
  <c r="M117" i="52"/>
  <c r="L117" i="52"/>
  <c r="K117" i="52"/>
  <c r="J117" i="52"/>
  <c r="M116" i="52"/>
  <c r="L116" i="52"/>
  <c r="K116" i="52"/>
  <c r="J116" i="52"/>
  <c r="M115" i="52"/>
  <c r="L115" i="52"/>
  <c r="K115" i="52"/>
  <c r="J115" i="52"/>
  <c r="M114" i="52"/>
  <c r="L114" i="52"/>
  <c r="K114" i="52"/>
  <c r="J114" i="52"/>
  <c r="M113" i="52"/>
  <c r="L113" i="52"/>
  <c r="K113" i="52"/>
  <c r="J113" i="52"/>
  <c r="L112" i="52"/>
  <c r="K112" i="52"/>
  <c r="J112" i="52"/>
  <c r="M111" i="52"/>
  <c r="L111" i="52"/>
  <c r="K111" i="52"/>
  <c r="J111" i="52"/>
  <c r="M110" i="52"/>
  <c r="L110" i="52"/>
  <c r="K110" i="52"/>
  <c r="J110" i="52"/>
  <c r="M109" i="52"/>
  <c r="L109" i="52"/>
  <c r="K109" i="52"/>
  <c r="J109" i="52"/>
  <c r="M108" i="52"/>
  <c r="L108" i="52"/>
  <c r="K108" i="52"/>
  <c r="J108" i="52"/>
  <c r="G139" i="37"/>
  <c r="G149" i="37"/>
  <c r="F149" i="37"/>
  <c r="E149" i="37"/>
  <c r="D149" i="37"/>
  <c r="G148" i="37"/>
  <c r="F148" i="37"/>
  <c r="E148" i="37"/>
  <c r="D148" i="37"/>
  <c r="G147" i="37"/>
  <c r="F147" i="37"/>
  <c r="E147" i="37"/>
  <c r="D147" i="37"/>
  <c r="G146" i="37"/>
  <c r="F146" i="37"/>
  <c r="E146" i="37"/>
  <c r="D146" i="37"/>
  <c r="G145" i="37"/>
  <c r="F145" i="37"/>
  <c r="E145" i="37"/>
  <c r="D145" i="37"/>
  <c r="G144" i="37"/>
  <c r="F144" i="37"/>
  <c r="E144" i="37"/>
  <c r="D144" i="37"/>
  <c r="G143" i="37"/>
  <c r="F143" i="37"/>
  <c r="E143" i="37"/>
  <c r="D143" i="37"/>
  <c r="G142" i="37"/>
  <c r="F142" i="37"/>
  <c r="E142" i="37"/>
  <c r="D142" i="37"/>
  <c r="G141" i="37"/>
  <c r="F141" i="37"/>
  <c r="E141" i="37"/>
  <c r="D141" i="37"/>
  <c r="G140" i="37"/>
  <c r="F140" i="37"/>
  <c r="E140" i="37"/>
  <c r="D140" i="37"/>
  <c r="F139" i="37"/>
  <c r="E139" i="37"/>
  <c r="D139" i="37"/>
  <c r="G138" i="37"/>
  <c r="F138" i="37"/>
  <c r="E138" i="37"/>
  <c r="D138" i="37"/>
  <c r="J119" i="37"/>
  <c r="K119" i="37"/>
  <c r="L119" i="37"/>
  <c r="M119" i="37"/>
  <c r="J118" i="37"/>
  <c r="K118" i="37"/>
  <c r="L118" i="37"/>
  <c r="M118" i="37"/>
  <c r="J117" i="37"/>
  <c r="K117" i="37"/>
  <c r="L117" i="37"/>
  <c r="M117" i="37"/>
  <c r="J116" i="37"/>
  <c r="K116" i="37"/>
  <c r="L116" i="37"/>
  <c r="M116" i="37"/>
  <c r="J115" i="37"/>
  <c r="K115" i="37"/>
  <c r="L115" i="37"/>
  <c r="M115" i="37"/>
  <c r="J114" i="37"/>
  <c r="K114" i="37"/>
  <c r="L114" i="37"/>
  <c r="M114" i="37"/>
  <c r="J113" i="37"/>
  <c r="K113" i="37"/>
  <c r="L113" i="37"/>
  <c r="M113" i="37"/>
  <c r="J112" i="37"/>
  <c r="K112" i="37"/>
  <c r="L112" i="37"/>
  <c r="M112" i="37"/>
  <c r="J111" i="37"/>
  <c r="K111" i="37"/>
  <c r="L111" i="37"/>
  <c r="M111" i="37"/>
  <c r="J110" i="37"/>
  <c r="K110" i="37"/>
  <c r="L110" i="37"/>
  <c r="M110" i="37"/>
  <c r="J109" i="37"/>
  <c r="K109" i="37"/>
  <c r="L109" i="37"/>
  <c r="M109" i="37"/>
  <c r="J108" i="37"/>
  <c r="K108" i="37"/>
  <c r="L108" i="37"/>
  <c r="M108" i="37"/>
  <c r="N59" i="37"/>
  <c r="O59" i="37"/>
  <c r="P59" i="37"/>
  <c r="Q59" i="37"/>
  <c r="N58" i="37"/>
  <c r="O58" i="37"/>
  <c r="P58" i="37"/>
  <c r="Q58" i="37"/>
  <c r="N57" i="37"/>
  <c r="O57" i="37"/>
  <c r="P57" i="37"/>
  <c r="Q57" i="37"/>
  <c r="N56" i="37"/>
  <c r="O56" i="37"/>
  <c r="P56" i="37"/>
  <c r="Q56" i="37"/>
  <c r="N55" i="37"/>
  <c r="O55" i="37"/>
  <c r="P55" i="37"/>
  <c r="Q55" i="37"/>
  <c r="N54" i="37"/>
  <c r="O54" i="37"/>
  <c r="P54" i="37"/>
  <c r="Q54" i="37"/>
  <c r="N53" i="37"/>
  <c r="O53" i="37"/>
  <c r="P53" i="37"/>
  <c r="Q53" i="37"/>
  <c r="Q52" i="37"/>
  <c r="N52" i="37"/>
  <c r="O52" i="37"/>
  <c r="P52" i="37"/>
  <c r="N51" i="37"/>
  <c r="O51" i="37"/>
  <c r="P51" i="37"/>
  <c r="Q51" i="37"/>
  <c r="N50" i="37"/>
  <c r="O50" i="37"/>
  <c r="P50" i="37"/>
  <c r="Q50" i="37"/>
  <c r="N49" i="37"/>
  <c r="O49" i="37"/>
  <c r="P49" i="37"/>
  <c r="Q49" i="37"/>
  <c r="N48" i="37"/>
  <c r="O48" i="37"/>
  <c r="P48" i="37"/>
  <c r="Q48" i="37"/>
  <c r="F89" i="52"/>
  <c r="G89" i="52"/>
  <c r="H89" i="52"/>
  <c r="I89" i="52"/>
  <c r="F88" i="52"/>
  <c r="G88" i="52"/>
  <c r="H88" i="52"/>
  <c r="I88" i="52"/>
  <c r="I87" i="52"/>
  <c r="F87" i="52"/>
  <c r="G87" i="52"/>
  <c r="H87" i="52"/>
  <c r="F86" i="52"/>
  <c r="G86" i="52"/>
  <c r="H86" i="52"/>
  <c r="I86" i="52"/>
  <c r="F85" i="52"/>
  <c r="G85" i="52"/>
  <c r="H85" i="52"/>
  <c r="I85" i="52"/>
  <c r="F84" i="52"/>
  <c r="G84" i="52"/>
  <c r="H84" i="52"/>
  <c r="I84" i="52"/>
  <c r="F83" i="52"/>
  <c r="G83" i="52"/>
  <c r="H83" i="52"/>
  <c r="I83" i="52"/>
  <c r="F82" i="52"/>
  <c r="G82" i="52"/>
  <c r="H82" i="52"/>
  <c r="I82" i="52"/>
  <c r="F81" i="52"/>
  <c r="G81" i="52"/>
  <c r="H81" i="52"/>
  <c r="I81" i="52"/>
  <c r="F80" i="52"/>
  <c r="G80" i="52"/>
  <c r="H80" i="52"/>
  <c r="I80" i="52"/>
  <c r="F79" i="52"/>
  <c r="G79" i="52"/>
  <c r="H79" i="52"/>
  <c r="I79" i="52"/>
  <c r="F78" i="52"/>
  <c r="G78" i="52"/>
  <c r="H78" i="52"/>
  <c r="I78" i="52"/>
  <c r="F119" i="52"/>
  <c r="G119" i="52"/>
  <c r="H119" i="52"/>
  <c r="I119" i="52"/>
  <c r="F118" i="52"/>
  <c r="G118" i="52"/>
  <c r="H118" i="52"/>
  <c r="I118" i="52"/>
  <c r="F117" i="52"/>
  <c r="G117" i="52"/>
  <c r="H117" i="52"/>
  <c r="I117" i="52"/>
  <c r="F116" i="52"/>
  <c r="G116" i="52"/>
  <c r="H116" i="52"/>
  <c r="I116" i="52"/>
  <c r="F115" i="52"/>
  <c r="G115" i="52"/>
  <c r="H115" i="52"/>
  <c r="I115" i="52"/>
  <c r="F114" i="52"/>
  <c r="G114" i="52"/>
  <c r="H114" i="52"/>
  <c r="I114" i="52"/>
  <c r="F113" i="52"/>
  <c r="G113" i="52"/>
  <c r="H113" i="52"/>
  <c r="I113" i="52"/>
  <c r="F112" i="52"/>
  <c r="G112" i="52"/>
  <c r="H112" i="52"/>
  <c r="I112" i="52"/>
  <c r="F111" i="52"/>
  <c r="G111" i="52"/>
  <c r="H111" i="52"/>
  <c r="I111" i="52"/>
  <c r="F110" i="52"/>
  <c r="G110" i="52"/>
  <c r="H110" i="52"/>
  <c r="I110" i="52"/>
  <c r="F109" i="52"/>
  <c r="G109" i="52"/>
  <c r="H109" i="52"/>
  <c r="I109" i="52"/>
  <c r="F108" i="52"/>
  <c r="G108" i="52"/>
  <c r="H108" i="52"/>
  <c r="I108" i="52"/>
  <c r="F119" i="37"/>
  <c r="G119" i="37"/>
  <c r="H119" i="37"/>
  <c r="I119" i="37"/>
  <c r="F118" i="37"/>
  <c r="G118" i="37"/>
  <c r="H118" i="37"/>
  <c r="I118" i="37"/>
  <c r="F117" i="37"/>
  <c r="G117" i="37"/>
  <c r="H117" i="37"/>
  <c r="I117" i="37"/>
  <c r="F116" i="37"/>
  <c r="G116" i="37"/>
  <c r="H116" i="37"/>
  <c r="I116" i="37"/>
  <c r="F115" i="37"/>
  <c r="G115" i="37"/>
  <c r="H115" i="37"/>
  <c r="I115" i="37"/>
  <c r="F114" i="37"/>
  <c r="G114" i="37"/>
  <c r="H114" i="37"/>
  <c r="I114" i="37"/>
  <c r="F113" i="37"/>
  <c r="G113" i="37"/>
  <c r="H113" i="37"/>
  <c r="I113" i="37"/>
  <c r="F112" i="37"/>
  <c r="G112" i="37"/>
  <c r="H112" i="37"/>
  <c r="I112" i="37"/>
  <c r="F111" i="37"/>
  <c r="G111" i="37"/>
  <c r="H111" i="37"/>
  <c r="I111" i="37"/>
  <c r="F110" i="37"/>
  <c r="G110" i="37"/>
  <c r="H110" i="37"/>
  <c r="I110" i="37"/>
  <c r="F109" i="37"/>
  <c r="G109" i="37"/>
  <c r="H109" i="37"/>
  <c r="I109" i="37"/>
  <c r="F108" i="37"/>
  <c r="G108" i="37"/>
  <c r="H108" i="37"/>
  <c r="I108" i="37"/>
  <c r="K179" i="52"/>
  <c r="J179" i="52"/>
  <c r="I179" i="52"/>
  <c r="H179" i="52"/>
  <c r="G179" i="52"/>
  <c r="F179" i="52"/>
  <c r="E179" i="52"/>
  <c r="D179" i="52"/>
  <c r="K178" i="52"/>
  <c r="J178" i="52"/>
  <c r="I178" i="52"/>
  <c r="H178" i="52"/>
  <c r="G178" i="52"/>
  <c r="F178" i="52"/>
  <c r="E178" i="52"/>
  <c r="D178" i="52"/>
  <c r="K177" i="52"/>
  <c r="J177" i="52"/>
  <c r="I177" i="52"/>
  <c r="H177" i="52"/>
  <c r="G177" i="52"/>
  <c r="F177" i="52"/>
  <c r="E177" i="52"/>
  <c r="D177" i="52"/>
  <c r="K176" i="52"/>
  <c r="J176" i="52"/>
  <c r="I176" i="52"/>
  <c r="H176" i="52"/>
  <c r="G176" i="52"/>
  <c r="F176" i="52"/>
  <c r="E176" i="52"/>
  <c r="D176" i="52"/>
  <c r="K175" i="52"/>
  <c r="J175" i="52"/>
  <c r="I175" i="52"/>
  <c r="H175" i="52"/>
  <c r="G175" i="52"/>
  <c r="F175" i="52"/>
  <c r="E175" i="52"/>
  <c r="D175" i="52"/>
  <c r="K174" i="52"/>
  <c r="J174" i="52"/>
  <c r="I174" i="52"/>
  <c r="H174" i="52"/>
  <c r="G174" i="52"/>
  <c r="F174" i="52"/>
  <c r="E174" i="52"/>
  <c r="D174" i="52"/>
  <c r="K173" i="52"/>
  <c r="J173" i="52"/>
  <c r="I173" i="52"/>
  <c r="H173" i="52"/>
  <c r="G173" i="52"/>
  <c r="F173" i="52"/>
  <c r="E173" i="52"/>
  <c r="D173" i="52"/>
  <c r="K172" i="52"/>
  <c r="J172" i="52"/>
  <c r="I172" i="52"/>
  <c r="H172" i="52"/>
  <c r="G172" i="52"/>
  <c r="F172" i="52"/>
  <c r="E172" i="52"/>
  <c r="D172" i="52"/>
  <c r="K171" i="52"/>
  <c r="J171" i="52"/>
  <c r="I171" i="52"/>
  <c r="H171" i="52"/>
  <c r="G171" i="52"/>
  <c r="F171" i="52"/>
  <c r="E171" i="52"/>
  <c r="D171" i="52"/>
  <c r="K170" i="52"/>
  <c r="J170" i="52"/>
  <c r="I170" i="52"/>
  <c r="H170" i="52"/>
  <c r="G170" i="52"/>
  <c r="F170" i="52"/>
  <c r="E170" i="52"/>
  <c r="D170" i="52"/>
  <c r="K169" i="52"/>
  <c r="J169" i="52"/>
  <c r="I169" i="52"/>
  <c r="H169" i="52"/>
  <c r="G169" i="52"/>
  <c r="F169" i="52"/>
  <c r="E169" i="52"/>
  <c r="D169" i="52"/>
  <c r="K168" i="52"/>
  <c r="J168" i="52"/>
  <c r="I168" i="52"/>
  <c r="H168" i="52"/>
  <c r="G168" i="52"/>
  <c r="F168" i="52"/>
  <c r="E168" i="52"/>
  <c r="D168" i="52"/>
  <c r="O173" i="37"/>
  <c r="L179" i="37"/>
  <c r="M179" i="37"/>
  <c r="N179" i="37"/>
  <c r="O179" i="37"/>
  <c r="P179" i="37"/>
  <c r="Q179" i="37"/>
  <c r="R179" i="37"/>
  <c r="S179" i="37"/>
  <c r="L178" i="37"/>
  <c r="M178" i="37"/>
  <c r="N178" i="37"/>
  <c r="O178" i="37"/>
  <c r="P178" i="37"/>
  <c r="Q178" i="37"/>
  <c r="R178" i="37"/>
  <c r="S178" i="37"/>
  <c r="L177" i="37"/>
  <c r="M177" i="37"/>
  <c r="N177" i="37"/>
  <c r="O177" i="37"/>
  <c r="P177" i="37"/>
  <c r="Q177" i="37"/>
  <c r="R177" i="37"/>
  <c r="S177" i="37"/>
  <c r="L176" i="37"/>
  <c r="M176" i="37"/>
  <c r="N176" i="37"/>
  <c r="O176" i="37"/>
  <c r="P176" i="37"/>
  <c r="Q176" i="37"/>
  <c r="R176" i="37"/>
  <c r="S176" i="37"/>
  <c r="L175" i="37"/>
  <c r="M175" i="37"/>
  <c r="N175" i="37"/>
  <c r="O175" i="37"/>
  <c r="P175" i="37"/>
  <c r="Q175" i="37"/>
  <c r="R175" i="37"/>
  <c r="S175" i="37"/>
  <c r="L174" i="37"/>
  <c r="M174" i="37"/>
  <c r="N174" i="37"/>
  <c r="O174" i="37"/>
  <c r="P174" i="37"/>
  <c r="Q174" i="37"/>
  <c r="R174" i="37"/>
  <c r="S174" i="37"/>
  <c r="L173" i="37"/>
  <c r="M173" i="37"/>
  <c r="N173" i="37"/>
  <c r="P173" i="37"/>
  <c r="Q173" i="37"/>
  <c r="R173" i="37"/>
  <c r="S173" i="37"/>
  <c r="L172" i="37"/>
  <c r="M172" i="37"/>
  <c r="N172" i="37"/>
  <c r="O172" i="37"/>
  <c r="P172" i="37"/>
  <c r="Q172" i="37"/>
  <c r="R172" i="37"/>
  <c r="S172" i="37"/>
  <c r="L171" i="37"/>
  <c r="M171" i="37"/>
  <c r="N171" i="37"/>
  <c r="O171" i="37"/>
  <c r="P171" i="37"/>
  <c r="Q171" i="37"/>
  <c r="R171" i="37"/>
  <c r="S171" i="37"/>
  <c r="L170" i="37"/>
  <c r="M170" i="37"/>
  <c r="N170" i="37"/>
  <c r="O170" i="37"/>
  <c r="P170" i="37"/>
  <c r="Q170" i="37"/>
  <c r="R170" i="37"/>
  <c r="S170" i="37"/>
  <c r="L169" i="37"/>
  <c r="M169" i="37"/>
  <c r="N169" i="37"/>
  <c r="O169" i="37"/>
  <c r="P169" i="37"/>
  <c r="Q169" i="37"/>
  <c r="R169" i="37"/>
  <c r="S169" i="37"/>
  <c r="L168" i="37"/>
  <c r="M168" i="37"/>
  <c r="N168" i="37"/>
  <c r="O168" i="37"/>
  <c r="P168" i="37"/>
  <c r="Q168" i="37"/>
  <c r="R168" i="37"/>
  <c r="S168" i="37"/>
  <c r="K179" i="37"/>
  <c r="J179" i="37"/>
  <c r="I179" i="37"/>
  <c r="H179" i="37"/>
  <c r="G179" i="37"/>
  <c r="F179" i="37"/>
  <c r="E179" i="37"/>
  <c r="D179" i="37"/>
  <c r="K178" i="37"/>
  <c r="J178" i="37"/>
  <c r="I178" i="37"/>
  <c r="H178" i="37"/>
  <c r="G178" i="37"/>
  <c r="F178" i="37"/>
  <c r="E178" i="37"/>
  <c r="D178" i="37"/>
  <c r="K177" i="37"/>
  <c r="J177" i="37"/>
  <c r="I177" i="37"/>
  <c r="H177" i="37"/>
  <c r="G177" i="37"/>
  <c r="F177" i="37"/>
  <c r="E177" i="37"/>
  <c r="D177" i="37"/>
  <c r="K176" i="37"/>
  <c r="J176" i="37"/>
  <c r="I176" i="37"/>
  <c r="H176" i="37"/>
  <c r="G176" i="37"/>
  <c r="F176" i="37"/>
  <c r="E176" i="37"/>
  <c r="D176" i="37"/>
  <c r="K175" i="37"/>
  <c r="J175" i="37"/>
  <c r="I175" i="37"/>
  <c r="H175" i="37"/>
  <c r="G175" i="37"/>
  <c r="F175" i="37"/>
  <c r="E175" i="37"/>
  <c r="D175" i="37"/>
  <c r="K174" i="37"/>
  <c r="J174" i="37"/>
  <c r="I174" i="37"/>
  <c r="H174" i="37"/>
  <c r="G174" i="37"/>
  <c r="F174" i="37"/>
  <c r="E174" i="37"/>
  <c r="D174" i="37"/>
  <c r="K173" i="37"/>
  <c r="J173" i="37"/>
  <c r="I173" i="37"/>
  <c r="H173" i="37"/>
  <c r="G173" i="37"/>
  <c r="F173" i="37"/>
  <c r="E173" i="37"/>
  <c r="D173" i="37"/>
  <c r="K172" i="37"/>
  <c r="J172" i="37"/>
  <c r="I172" i="37"/>
  <c r="H172" i="37"/>
  <c r="G172" i="37"/>
  <c r="F172" i="37"/>
  <c r="E172" i="37"/>
  <c r="D172" i="37"/>
  <c r="K171" i="37"/>
  <c r="J171" i="37"/>
  <c r="I171" i="37"/>
  <c r="H171" i="37"/>
  <c r="G171" i="37"/>
  <c r="F171" i="37"/>
  <c r="E171" i="37"/>
  <c r="D171" i="37"/>
  <c r="K170" i="37"/>
  <c r="J170" i="37"/>
  <c r="I170" i="37"/>
  <c r="H170" i="37"/>
  <c r="G170" i="37"/>
  <c r="F170" i="37"/>
  <c r="E170" i="37"/>
  <c r="D170" i="37"/>
  <c r="K169" i="37"/>
  <c r="J169" i="37"/>
  <c r="I169" i="37"/>
  <c r="H169" i="37"/>
  <c r="G169" i="37"/>
  <c r="F169" i="37"/>
  <c r="E169" i="37"/>
  <c r="D169" i="37"/>
  <c r="K168" i="37"/>
  <c r="J168" i="37"/>
  <c r="I168" i="37"/>
  <c r="H168" i="37"/>
  <c r="G168" i="37"/>
  <c r="F168" i="37"/>
  <c r="E168" i="37"/>
  <c r="D168" i="37"/>
  <c r="M59" i="52"/>
  <c r="M58" i="52"/>
  <c r="M57" i="52"/>
  <c r="M56" i="52"/>
  <c r="M55" i="52"/>
  <c r="M54" i="52"/>
  <c r="M53" i="52"/>
  <c r="M52" i="52"/>
  <c r="M51" i="52"/>
  <c r="M50" i="52"/>
  <c r="M49" i="52"/>
  <c r="L59" i="52"/>
  <c r="L58" i="52"/>
  <c r="L57" i="52"/>
  <c r="L56" i="52"/>
  <c r="L55" i="52"/>
  <c r="L54" i="52"/>
  <c r="L53" i="52"/>
  <c r="L52" i="52"/>
  <c r="L51" i="52"/>
  <c r="L50" i="52"/>
  <c r="L49" i="52"/>
  <c r="K59" i="52"/>
  <c r="K58" i="52"/>
  <c r="K57" i="52"/>
  <c r="K56" i="52"/>
  <c r="K55" i="52"/>
  <c r="K54" i="52"/>
  <c r="K53" i="52"/>
  <c r="K52" i="52"/>
  <c r="K51" i="52"/>
  <c r="K50" i="52"/>
  <c r="K49" i="52"/>
  <c r="J59" i="52"/>
  <c r="J58" i="52"/>
  <c r="J57" i="52"/>
  <c r="J56" i="52"/>
  <c r="J55" i="52"/>
  <c r="J54" i="52"/>
  <c r="J53" i="52"/>
  <c r="J52" i="52"/>
  <c r="J51" i="52"/>
  <c r="J50" i="52"/>
  <c r="J49" i="52"/>
  <c r="I59" i="52"/>
  <c r="I58" i="52"/>
  <c r="I57" i="52"/>
  <c r="I56" i="52"/>
  <c r="I55" i="52"/>
  <c r="I54" i="52"/>
  <c r="I53" i="52"/>
  <c r="I52" i="52"/>
  <c r="I51" i="52"/>
  <c r="I50" i="52"/>
  <c r="I49" i="52"/>
  <c r="H59" i="52"/>
  <c r="H58" i="52"/>
  <c r="H57" i="52"/>
  <c r="H56" i="52"/>
  <c r="H55" i="52"/>
  <c r="H54" i="52"/>
  <c r="H53" i="52"/>
  <c r="H52" i="52"/>
  <c r="H51" i="52"/>
  <c r="H50" i="52"/>
  <c r="H49" i="52"/>
  <c r="G59" i="52"/>
  <c r="G58" i="52"/>
  <c r="G57" i="52"/>
  <c r="G56" i="52"/>
  <c r="G55" i="52"/>
  <c r="G54" i="52"/>
  <c r="G53" i="52"/>
  <c r="G52" i="52"/>
  <c r="G51" i="52"/>
  <c r="G50" i="52"/>
  <c r="G49" i="52"/>
  <c r="F59" i="52"/>
  <c r="F58" i="52"/>
  <c r="F57" i="52"/>
  <c r="F56" i="52"/>
  <c r="F55" i="52"/>
  <c r="F54" i="52"/>
  <c r="F53" i="52"/>
  <c r="F52" i="52"/>
  <c r="F51" i="52"/>
  <c r="F50" i="52"/>
  <c r="F49" i="52"/>
  <c r="F48" i="52"/>
  <c r="G48" i="52"/>
  <c r="H48" i="52"/>
  <c r="I48" i="52"/>
  <c r="J48" i="52"/>
  <c r="K48" i="52"/>
  <c r="L48" i="52"/>
  <c r="M48" i="52"/>
  <c r="E49" i="52"/>
  <c r="E50" i="52"/>
  <c r="E51" i="52"/>
  <c r="E52" i="52"/>
  <c r="E53" i="52"/>
  <c r="E54" i="52"/>
  <c r="E55" i="52"/>
  <c r="E56" i="52"/>
  <c r="E57" i="52"/>
  <c r="E58" i="52"/>
  <c r="E59" i="52"/>
  <c r="M59" i="37"/>
  <c r="M58" i="37"/>
  <c r="M57" i="37"/>
  <c r="M56" i="37"/>
  <c r="M55" i="37"/>
  <c r="M54" i="37"/>
  <c r="M53" i="37"/>
  <c r="M52" i="37"/>
  <c r="M51" i="37"/>
  <c r="M50" i="37"/>
  <c r="M49" i="37"/>
  <c r="L59" i="37"/>
  <c r="L58" i="37"/>
  <c r="L57" i="37"/>
  <c r="L56" i="37"/>
  <c r="L55" i="37"/>
  <c r="L54" i="37"/>
  <c r="L53" i="37"/>
  <c r="L52" i="37"/>
  <c r="L51" i="37"/>
  <c r="L50" i="37"/>
  <c r="L49" i="37"/>
  <c r="K59" i="37"/>
  <c r="K58" i="37"/>
  <c r="K57" i="37"/>
  <c r="K56" i="37"/>
  <c r="K55" i="37"/>
  <c r="K54" i="37"/>
  <c r="K53" i="37"/>
  <c r="K52" i="37"/>
  <c r="K51" i="37"/>
  <c r="K50" i="37"/>
  <c r="K49" i="37"/>
  <c r="J59" i="37"/>
  <c r="J58" i="37"/>
  <c r="J57" i="37"/>
  <c r="J56" i="37"/>
  <c r="J55" i="37"/>
  <c r="J54" i="37"/>
  <c r="J53" i="37"/>
  <c r="J52" i="37"/>
  <c r="J51" i="37"/>
  <c r="J50" i="37"/>
  <c r="J49" i="37"/>
  <c r="I59" i="37"/>
  <c r="I58" i="37"/>
  <c r="I57" i="37"/>
  <c r="I56" i="37"/>
  <c r="I55" i="37"/>
  <c r="I54" i="37"/>
  <c r="I53" i="37"/>
  <c r="I52" i="37"/>
  <c r="I51" i="37"/>
  <c r="I50" i="37"/>
  <c r="I49" i="37"/>
  <c r="H59" i="37"/>
  <c r="H58" i="37"/>
  <c r="H57" i="37"/>
  <c r="H56" i="37"/>
  <c r="H55" i="37"/>
  <c r="H54" i="37"/>
  <c r="H53" i="37"/>
  <c r="H52" i="37"/>
  <c r="H51" i="37"/>
  <c r="H50" i="37"/>
  <c r="H49" i="37"/>
  <c r="G59" i="37"/>
  <c r="G58" i="37"/>
  <c r="G57" i="37"/>
  <c r="G56" i="37"/>
  <c r="G55" i="37"/>
  <c r="G54" i="37"/>
  <c r="G53" i="37"/>
  <c r="G52" i="37"/>
  <c r="G51" i="37"/>
  <c r="G50" i="37"/>
  <c r="G49" i="37"/>
  <c r="F59" i="37"/>
  <c r="F58" i="37"/>
  <c r="F57" i="37"/>
  <c r="F56" i="37"/>
  <c r="F55" i="37"/>
  <c r="F54" i="37"/>
  <c r="F53" i="37"/>
  <c r="F52" i="37"/>
  <c r="F51" i="37"/>
  <c r="F50" i="37"/>
  <c r="F49" i="37"/>
  <c r="F48" i="37"/>
  <c r="G48" i="37"/>
  <c r="H48" i="37"/>
  <c r="I48" i="37"/>
  <c r="J48" i="37"/>
  <c r="K48" i="37"/>
  <c r="L48" i="37"/>
  <c r="M48" i="37"/>
  <c r="M29" i="52"/>
  <c r="M28" i="52"/>
  <c r="M27" i="52"/>
  <c r="M26" i="52"/>
  <c r="M25" i="52"/>
  <c r="M24" i="52"/>
  <c r="M23" i="52"/>
  <c r="M22" i="52"/>
  <c r="M21" i="52"/>
  <c r="M20" i="52"/>
  <c r="M19" i="52"/>
  <c r="L29" i="52"/>
  <c r="L28" i="52"/>
  <c r="L27" i="52"/>
  <c r="L26" i="52"/>
  <c r="L25" i="52"/>
  <c r="L24" i="52"/>
  <c r="L23" i="52"/>
  <c r="L22" i="52"/>
  <c r="L21" i="52"/>
  <c r="L20" i="52"/>
  <c r="L19" i="52"/>
  <c r="K29" i="52"/>
  <c r="K28" i="52"/>
  <c r="K27" i="52"/>
  <c r="K26" i="52"/>
  <c r="K25" i="52"/>
  <c r="K24" i="52"/>
  <c r="K23" i="52"/>
  <c r="K22" i="52"/>
  <c r="K21" i="52"/>
  <c r="K20" i="52"/>
  <c r="K19" i="52"/>
  <c r="J29" i="52"/>
  <c r="J28" i="52"/>
  <c r="J27" i="52"/>
  <c r="J26" i="52"/>
  <c r="J25" i="52"/>
  <c r="J24" i="52"/>
  <c r="J23" i="52"/>
  <c r="J22" i="52"/>
  <c r="J21" i="52"/>
  <c r="J20" i="52"/>
  <c r="J19" i="52"/>
  <c r="I29" i="52"/>
  <c r="I28" i="52"/>
  <c r="I27" i="52"/>
  <c r="I26" i="52"/>
  <c r="I25" i="52"/>
  <c r="I24" i="52"/>
  <c r="I23" i="52"/>
  <c r="I22" i="52"/>
  <c r="I21" i="52"/>
  <c r="I20" i="52"/>
  <c r="I19" i="52"/>
  <c r="H29" i="52"/>
  <c r="H28" i="52"/>
  <c r="H27" i="52"/>
  <c r="H26" i="52"/>
  <c r="H25" i="52"/>
  <c r="H24" i="52"/>
  <c r="H23" i="52"/>
  <c r="H22" i="52"/>
  <c r="H21" i="52"/>
  <c r="H20" i="52"/>
  <c r="H19" i="52"/>
  <c r="G29" i="52"/>
  <c r="G28" i="52"/>
  <c r="G27" i="52"/>
  <c r="G26" i="52"/>
  <c r="G25" i="52"/>
  <c r="G24" i="52"/>
  <c r="G23" i="52"/>
  <c r="G22" i="52"/>
  <c r="G21" i="52"/>
  <c r="G20" i="52"/>
  <c r="G19" i="52"/>
  <c r="F29" i="52"/>
  <c r="F28" i="52"/>
  <c r="F27" i="52"/>
  <c r="F26" i="52"/>
  <c r="F25" i="52"/>
  <c r="F24" i="52"/>
  <c r="F23" i="52"/>
  <c r="F22" i="52"/>
  <c r="F21" i="52"/>
  <c r="F20" i="52"/>
  <c r="F19" i="52"/>
  <c r="F18" i="52"/>
  <c r="G18" i="52"/>
  <c r="H18" i="52"/>
  <c r="I18" i="52"/>
  <c r="J18" i="52"/>
  <c r="K18" i="52"/>
  <c r="L18" i="52"/>
  <c r="M18" i="52"/>
  <c r="M29" i="37"/>
  <c r="M28" i="37"/>
  <c r="M27" i="37"/>
  <c r="M26" i="37"/>
  <c r="M25" i="37"/>
  <c r="M24" i="37"/>
  <c r="M23" i="37"/>
  <c r="M22" i="37"/>
  <c r="M21" i="37"/>
  <c r="M20" i="37"/>
  <c r="M19" i="37"/>
  <c r="M18" i="37"/>
  <c r="L29" i="37"/>
  <c r="L28" i="37"/>
  <c r="L27" i="37"/>
  <c r="L26" i="37"/>
  <c r="L25" i="37"/>
  <c r="L24" i="37"/>
  <c r="L23" i="37"/>
  <c r="L22" i="37"/>
  <c r="L21" i="37"/>
  <c r="L20" i="37"/>
  <c r="L19" i="37"/>
  <c r="L18" i="37"/>
  <c r="K29" i="37"/>
  <c r="K28" i="37"/>
  <c r="K27" i="37"/>
  <c r="K26" i="37"/>
  <c r="K25" i="37"/>
  <c r="K24" i="37"/>
  <c r="K23" i="37"/>
  <c r="K22" i="37"/>
  <c r="K21" i="37"/>
  <c r="K20" i="37"/>
  <c r="K19" i="37"/>
  <c r="J29" i="37"/>
  <c r="J28" i="37"/>
  <c r="J27" i="37"/>
  <c r="J26" i="37"/>
  <c r="J25" i="37"/>
  <c r="J24" i="37"/>
  <c r="J23" i="37"/>
  <c r="J22" i="37"/>
  <c r="J21" i="37"/>
  <c r="J20" i="37"/>
  <c r="J19" i="37"/>
  <c r="I29" i="37"/>
  <c r="I28" i="37"/>
  <c r="I27" i="37"/>
  <c r="I26" i="37"/>
  <c r="I25" i="37"/>
  <c r="I24" i="37"/>
  <c r="I23" i="37"/>
  <c r="I22" i="37"/>
  <c r="I21" i="37"/>
  <c r="I20" i="37"/>
  <c r="I19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G29" i="37"/>
  <c r="G28" i="37"/>
  <c r="G27" i="37"/>
  <c r="G26" i="37"/>
  <c r="G25" i="37"/>
  <c r="G24" i="37"/>
  <c r="G23" i="37"/>
  <c r="G22" i="37"/>
  <c r="G21" i="37"/>
  <c r="G20" i="37"/>
  <c r="G19" i="37"/>
  <c r="G18" i="37"/>
  <c r="I18" i="37"/>
  <c r="J18" i="37"/>
  <c r="K18" i="37"/>
  <c r="F29" i="37"/>
  <c r="F28" i="37"/>
  <c r="F27" i="37"/>
  <c r="F26" i="37"/>
  <c r="F25" i="37"/>
  <c r="F24" i="37"/>
  <c r="F23" i="37"/>
  <c r="F22" i="37"/>
  <c r="F21" i="37"/>
  <c r="F20" i="37"/>
  <c r="F19" i="37"/>
  <c r="F18" i="37"/>
  <c r="E119" i="52"/>
  <c r="D119" i="52"/>
  <c r="E118" i="52"/>
  <c r="D118" i="52"/>
  <c r="E117" i="52"/>
  <c r="D117" i="52"/>
  <c r="E116" i="52"/>
  <c r="D116" i="52"/>
  <c r="E115" i="52"/>
  <c r="D115" i="52"/>
  <c r="E114" i="52"/>
  <c r="D114" i="52"/>
  <c r="E113" i="52"/>
  <c r="D113" i="52"/>
  <c r="E112" i="52"/>
  <c r="D112" i="52"/>
  <c r="E111" i="52"/>
  <c r="D111" i="52"/>
  <c r="E110" i="52"/>
  <c r="D110" i="52"/>
  <c r="E109" i="52"/>
  <c r="D109" i="52"/>
  <c r="E108" i="52"/>
  <c r="D108" i="52"/>
  <c r="E89" i="52"/>
  <c r="D89" i="52"/>
  <c r="E88" i="52"/>
  <c r="D88" i="52"/>
  <c r="E87" i="52"/>
  <c r="D87" i="52"/>
  <c r="E86" i="52"/>
  <c r="D86" i="52"/>
  <c r="E85" i="52"/>
  <c r="D85" i="52"/>
  <c r="E84" i="52"/>
  <c r="D84" i="52"/>
  <c r="E83" i="52"/>
  <c r="D83" i="52"/>
  <c r="E82" i="52"/>
  <c r="D82" i="52"/>
  <c r="E81" i="52"/>
  <c r="D81" i="52"/>
  <c r="E80" i="52"/>
  <c r="D80" i="52"/>
  <c r="E79" i="52"/>
  <c r="D79" i="52"/>
  <c r="E78" i="52"/>
  <c r="D78" i="52"/>
  <c r="D59" i="52"/>
  <c r="D58" i="52"/>
  <c r="D57" i="52"/>
  <c r="D56" i="52"/>
  <c r="D55" i="52"/>
  <c r="D54" i="52"/>
  <c r="D53" i="52"/>
  <c r="D52" i="52"/>
  <c r="D51" i="52"/>
  <c r="D50" i="52"/>
  <c r="D49" i="52"/>
  <c r="E48" i="52"/>
  <c r="D48" i="52"/>
  <c r="E29" i="52"/>
  <c r="D29" i="52"/>
  <c r="E28" i="52"/>
  <c r="D28" i="52"/>
  <c r="E27" i="52"/>
  <c r="D27" i="52"/>
  <c r="E26" i="52"/>
  <c r="D26" i="52"/>
  <c r="E25" i="52"/>
  <c r="D25" i="52"/>
  <c r="E24" i="52"/>
  <c r="D24" i="52"/>
  <c r="E23" i="52"/>
  <c r="D23" i="52"/>
  <c r="E22" i="52"/>
  <c r="D22" i="52"/>
  <c r="E21" i="52"/>
  <c r="D21" i="52"/>
  <c r="E20" i="52"/>
  <c r="D20" i="52"/>
  <c r="E19" i="52"/>
  <c r="D19" i="52"/>
  <c r="E18" i="52"/>
  <c r="D18" i="52"/>
  <c r="E59" i="37"/>
  <c r="E58" i="37"/>
  <c r="E57" i="37"/>
  <c r="E56" i="37"/>
  <c r="E55" i="37"/>
  <c r="E54" i="37"/>
  <c r="E53" i="37"/>
  <c r="E52" i="37"/>
  <c r="E51" i="37"/>
  <c r="E50" i="37"/>
  <c r="E49" i="37"/>
  <c r="E48" i="37"/>
  <c r="D108" i="37"/>
  <c r="E119" i="37"/>
  <c r="D119" i="37"/>
  <c r="E118" i="37"/>
  <c r="D118" i="37"/>
  <c r="E117" i="37"/>
  <c r="D117" i="37"/>
  <c r="E116" i="37"/>
  <c r="D116" i="37"/>
  <c r="E115" i="37"/>
  <c r="D115" i="37"/>
  <c r="E114" i="37"/>
  <c r="D114" i="37"/>
  <c r="E113" i="37"/>
  <c r="D113" i="37"/>
  <c r="E112" i="37"/>
  <c r="E111" i="37"/>
  <c r="D111" i="37"/>
  <c r="E110" i="37"/>
  <c r="D110" i="37"/>
  <c r="E109" i="37"/>
  <c r="D109" i="37"/>
  <c r="E108" i="37"/>
  <c r="D59" i="37"/>
  <c r="D58" i="37"/>
  <c r="D57" i="37"/>
  <c r="D56" i="37"/>
  <c r="D55" i="37"/>
  <c r="D54" i="37"/>
  <c r="D53" i="37"/>
  <c r="D52" i="37"/>
  <c r="D51" i="37"/>
  <c r="D50" i="37"/>
  <c r="D49" i="37"/>
  <c r="D48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D29" i="37"/>
  <c r="D28" i="37"/>
  <c r="D27" i="37"/>
  <c r="D26" i="37"/>
  <c r="D25" i="37"/>
  <c r="D24" i="37"/>
  <c r="D23" i="37"/>
  <c r="D22" i="37"/>
  <c r="D21" i="37"/>
  <c r="D19" i="37"/>
  <c r="D18" i="37"/>
</calcChain>
</file>

<file path=xl/sharedStrings.xml><?xml version="1.0" encoding="utf-8"?>
<sst xmlns="http://schemas.openxmlformats.org/spreadsheetml/2006/main" count="1248" uniqueCount="31">
  <si>
    <t>DOSE</t>
  </si>
  <si>
    <t>Progesterone</t>
  </si>
  <si>
    <t>Medroxyprogesterone</t>
  </si>
  <si>
    <t>Androsterone</t>
  </si>
  <si>
    <t>Chloroquine</t>
  </si>
  <si>
    <t>Strychnine</t>
  </si>
  <si>
    <t>Naringin</t>
  </si>
  <si>
    <t>Estradiol</t>
  </si>
  <si>
    <t>Nootkatone</t>
  </si>
  <si>
    <t>Atractylon</t>
  </si>
  <si>
    <t>Costunolide</t>
  </si>
  <si>
    <t>Estriol</t>
  </si>
  <si>
    <t>Medroxyprogesterone_raw</t>
  </si>
  <si>
    <t>Androsterone_raw</t>
  </si>
  <si>
    <t>Progesterone_raw</t>
  </si>
  <si>
    <t>Estrone_raw</t>
  </si>
  <si>
    <t>Estrone</t>
  </si>
  <si>
    <t>Chloroquine_raw</t>
  </si>
  <si>
    <t>Strychnine_raw</t>
  </si>
  <si>
    <t>Naringin_raw</t>
  </si>
  <si>
    <t>Estradiol_raw</t>
  </si>
  <si>
    <t>Nootkatone_raw</t>
  </si>
  <si>
    <t>Chenodeoxycholic Acid_raw</t>
  </si>
  <si>
    <t>Chenodeoxycholic acid</t>
  </si>
  <si>
    <t>Taurocholic Acid_raw</t>
  </si>
  <si>
    <t>Taurocholic acid</t>
  </si>
  <si>
    <t>Atractylon_raw</t>
  </si>
  <si>
    <t>Costunolide_raw</t>
  </si>
  <si>
    <t>Estriol_raw</t>
  </si>
  <si>
    <t>Norharmanel_raw</t>
  </si>
  <si>
    <t>Norharmane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</si>
</sst>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BE2D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164" fontId="0" fillId="0" borderId="0" xfId="0" applyNumberFormat="1"/>
    <xf numFmtId="0" fontId="0" fillId="2" borderId="0" xfId="0" applyFill="1"/>
    <xf numFmtId="0" fontId="2" fillId="0" borderId="0" xfId="0" applyFont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 defaultTableStyle="TableStyleMedium2" defaultPivotStyle="PivotStyleLight16">
    <tableStyle name="CR518-style 11" pivot="0" count="3" xr9:uid="{FED10A42-763B-B845-8133-122B6384581F}">
      <tableStyleElement type="headerRow" dxfId="2"/>
      <tableStyleElement type="firstRowStripe" dxfId="1"/>
      <tableStyleElement type="secondRowStripe" dxfId="0"/>
    </tableStyle>
  </tableStyles>
  <colors>
    <mruColors>
      <color rgb="FFFF40FF"/>
      <color rgb="FF00FA00"/>
      <color rgb="FF00FDFF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79BF-6FAC-A54D-BF4E-A0832DB76752}">
  <dimension ref="B2:U329"/>
  <sheetViews>
    <sheetView zoomScaleNormal="100" workbookViewId="0">
      <pane xSplit="3" topLeftCell="D1" activePane="topRight" state="frozen"/>
      <selection pane="topRight" activeCell="B232" sqref="B232"/>
    </sheetView>
  </sheetViews>
  <sheetFormatPr baseColWidth="10" defaultRowHeight="16" x14ac:dyDescent="0.2"/>
  <cols>
    <col min="1" max="1" width="10.83203125" customWidth="1"/>
    <col min="2" max="2" width="24" customWidth="1"/>
    <col min="3" max="3" width="10.83203125" style="1"/>
    <col min="4" max="19" width="9.1640625" style="1" customWidth="1"/>
    <col min="20" max="21" width="11.6640625" bestFit="1" customWidth="1"/>
  </cols>
  <sheetData>
    <row r="2" spans="2:21" x14ac:dyDescent="0.2">
      <c r="B2" s="1"/>
      <c r="C2" s="3" t="s">
        <v>0</v>
      </c>
      <c r="D2" s="3">
        <v>20250613</v>
      </c>
      <c r="E2" s="3">
        <v>20250613</v>
      </c>
      <c r="F2" s="3">
        <v>20250618</v>
      </c>
      <c r="G2" s="3">
        <v>20250618</v>
      </c>
      <c r="H2" s="3">
        <v>20250618</v>
      </c>
      <c r="I2" s="3">
        <v>20250618</v>
      </c>
      <c r="J2" s="3">
        <v>20250618</v>
      </c>
      <c r="K2" s="3">
        <v>20250618</v>
      </c>
      <c r="L2" s="3">
        <v>20250618</v>
      </c>
      <c r="M2" s="3">
        <v>20250618</v>
      </c>
      <c r="N2" s="3">
        <v>20251011</v>
      </c>
      <c r="O2" s="3">
        <v>20251011</v>
      </c>
      <c r="P2" s="3">
        <v>20251011</v>
      </c>
      <c r="Q2" s="3">
        <v>20251011</v>
      </c>
      <c r="R2" s="3">
        <v>20251011</v>
      </c>
      <c r="S2" s="3">
        <v>20251011</v>
      </c>
      <c r="T2" s="3">
        <v>20251011</v>
      </c>
      <c r="U2" s="3">
        <v>20251011</v>
      </c>
    </row>
    <row r="3" spans="2:21" x14ac:dyDescent="0.2">
      <c r="B3" s="5" t="s">
        <v>12</v>
      </c>
      <c r="C3" s="1">
        <v>0.05</v>
      </c>
      <c r="D3" s="4">
        <v>212</v>
      </c>
      <c r="E3" s="4">
        <v>152.42857142857099</v>
      </c>
      <c r="F3" s="2">
        <v>236.85714285714201</v>
      </c>
      <c r="G3" s="2">
        <v>321.85714285714198</v>
      </c>
      <c r="H3" s="4">
        <v>156.28571428571399</v>
      </c>
      <c r="I3" s="4">
        <v>228</v>
      </c>
      <c r="J3" s="4">
        <v>219.142857142857</v>
      </c>
      <c r="K3" s="4">
        <v>224.71428571428501</v>
      </c>
      <c r="L3" s="4">
        <v>227</v>
      </c>
      <c r="M3" s="4">
        <v>221.85714285714201</v>
      </c>
      <c r="N3" s="4">
        <v>871.71428571428601</v>
      </c>
      <c r="O3" s="2">
        <v>1176.7142857142901</v>
      </c>
      <c r="P3" s="9">
        <v>1286.7142857142901</v>
      </c>
      <c r="Q3" s="9">
        <v>849.28571428571399</v>
      </c>
      <c r="R3" s="9">
        <v>1367</v>
      </c>
      <c r="S3" s="9">
        <v>1358.2857142857099</v>
      </c>
      <c r="T3" s="9">
        <v>2136.8571428571399</v>
      </c>
      <c r="U3" s="9">
        <v>1159</v>
      </c>
    </row>
    <row r="4" spans="2:21" x14ac:dyDescent="0.2">
      <c r="B4" s="5" t="s">
        <v>12</v>
      </c>
      <c r="C4" s="1">
        <v>0.1</v>
      </c>
      <c r="D4" s="4">
        <v>207.57142857142799</v>
      </c>
      <c r="E4" s="4">
        <v>248.85714285714201</v>
      </c>
      <c r="F4" s="2">
        <v>184.71428571428501</v>
      </c>
      <c r="G4" s="2">
        <v>272</v>
      </c>
      <c r="H4" s="4">
        <v>262.71428571428498</v>
      </c>
      <c r="I4" s="4">
        <v>315.71428571428498</v>
      </c>
      <c r="J4" s="4">
        <v>277.142857142857</v>
      </c>
      <c r="K4" s="4">
        <v>242.28571428571399</v>
      </c>
      <c r="L4" s="4">
        <v>291.142857142857</v>
      </c>
      <c r="M4" s="4">
        <v>220.142857142857</v>
      </c>
      <c r="N4" s="4">
        <v>882.42857142857201</v>
      </c>
      <c r="O4" s="2">
        <v>1099.8571428571399</v>
      </c>
      <c r="P4" s="9">
        <v>954.28571428571399</v>
      </c>
      <c r="Q4" s="9">
        <v>1428.2857142857099</v>
      </c>
      <c r="R4" s="9">
        <v>1608.7142857142901</v>
      </c>
      <c r="S4" s="9">
        <v>1829</v>
      </c>
      <c r="T4" s="9">
        <v>1646.57142857143</v>
      </c>
      <c r="U4" s="9">
        <v>2786.2857142857101</v>
      </c>
    </row>
    <row r="5" spans="2:21" x14ac:dyDescent="0.2">
      <c r="B5" s="5" t="s">
        <v>12</v>
      </c>
      <c r="C5" s="1">
        <v>0.3</v>
      </c>
      <c r="D5" s="4">
        <v>216.142857142857</v>
      </c>
      <c r="E5" s="4">
        <v>269.42857142857099</v>
      </c>
      <c r="F5" s="2">
        <v>246.71428571428501</v>
      </c>
      <c r="G5" s="2">
        <v>346.142857142857</v>
      </c>
      <c r="H5" s="4">
        <v>350.42857142857099</v>
      </c>
      <c r="I5" s="4">
        <v>216.57142857142799</v>
      </c>
      <c r="J5" s="4">
        <v>237.28571428571399</v>
      </c>
      <c r="K5" s="4">
        <v>289.142857142857</v>
      </c>
      <c r="L5" s="4">
        <v>377.57142857142799</v>
      </c>
      <c r="M5" s="4">
        <v>260.142857142857</v>
      </c>
      <c r="N5" s="4">
        <v>793</v>
      </c>
      <c r="O5" s="2">
        <v>1630.1428571428601</v>
      </c>
      <c r="P5" s="9">
        <v>1867.2857142857099</v>
      </c>
      <c r="Q5" s="9">
        <v>2517.8571428571399</v>
      </c>
      <c r="R5" s="9">
        <v>2048.2857142857101</v>
      </c>
      <c r="S5" s="9">
        <v>1318</v>
      </c>
      <c r="T5" s="9">
        <v>1399.42857142857</v>
      </c>
      <c r="U5" s="9">
        <v>2756</v>
      </c>
    </row>
    <row r="6" spans="2:21" x14ac:dyDescent="0.2">
      <c r="B6" s="5" t="s">
        <v>12</v>
      </c>
      <c r="C6" s="1">
        <v>1</v>
      </c>
      <c r="D6" s="4">
        <v>484.42857142857099</v>
      </c>
      <c r="E6" s="4">
        <v>589</v>
      </c>
      <c r="F6" s="2">
        <v>293.57142857142799</v>
      </c>
      <c r="G6" s="2">
        <v>263.42857142857099</v>
      </c>
      <c r="H6" s="4">
        <v>274.42857142857099</v>
      </c>
      <c r="I6" s="4">
        <v>338.28571428571399</v>
      </c>
      <c r="J6" s="4">
        <v>265</v>
      </c>
      <c r="K6" s="4">
        <v>334.57142857142799</v>
      </c>
      <c r="L6" s="4">
        <v>425.71428571428498</v>
      </c>
      <c r="M6" s="4">
        <v>580.85714285714198</v>
      </c>
      <c r="N6" s="4">
        <v>1616.42857142857</v>
      </c>
      <c r="O6" s="2">
        <v>2325.1428571428601</v>
      </c>
      <c r="P6" s="9">
        <v>3136.7142857142899</v>
      </c>
      <c r="Q6" s="9">
        <v>2802.7142857142899</v>
      </c>
      <c r="R6" s="9">
        <v>2805.1428571428601</v>
      </c>
      <c r="S6" s="9">
        <v>3376.8571428571399</v>
      </c>
      <c r="T6" s="9">
        <v>3640.5714285714298</v>
      </c>
      <c r="U6" s="9">
        <v>4344.4285714285697</v>
      </c>
    </row>
    <row r="7" spans="2:21" x14ac:dyDescent="0.2">
      <c r="B7" s="5" t="s">
        <v>12</v>
      </c>
      <c r="C7" s="1">
        <v>1.5</v>
      </c>
      <c r="D7" s="4">
        <v>1074.8571428571399</v>
      </c>
      <c r="E7" s="4">
        <v>900</v>
      </c>
      <c r="F7" s="2">
        <v>1323.2857142857099</v>
      </c>
      <c r="G7" s="2">
        <v>1024.7142857142801</v>
      </c>
      <c r="H7" s="4">
        <v>531.142857142857</v>
      </c>
      <c r="I7" s="4">
        <v>551</v>
      </c>
      <c r="J7" s="4">
        <v>869.28571428571399</v>
      </c>
      <c r="K7" s="4">
        <v>1084</v>
      </c>
      <c r="L7" s="4">
        <v>1133.8571428571399</v>
      </c>
      <c r="M7" s="4">
        <v>839.85714285714198</v>
      </c>
      <c r="N7" s="4">
        <v>2560.4285714285702</v>
      </c>
      <c r="O7" s="2">
        <v>5776</v>
      </c>
      <c r="P7" s="9">
        <v>5020.1428571428596</v>
      </c>
      <c r="Q7" s="9">
        <v>5532.7142857142899</v>
      </c>
      <c r="R7" s="9">
        <v>7055.8571428571404</v>
      </c>
      <c r="S7" s="9">
        <v>6744.1428571428596</v>
      </c>
      <c r="T7" s="9">
        <v>7795.4285714285697</v>
      </c>
      <c r="U7" s="9">
        <v>8362.7142857142899</v>
      </c>
    </row>
    <row r="8" spans="2:21" x14ac:dyDescent="0.2">
      <c r="B8" s="5" t="s">
        <v>12</v>
      </c>
      <c r="C8" s="1">
        <v>3</v>
      </c>
      <c r="D8" s="4">
        <v>1787.1428571428501</v>
      </c>
      <c r="E8" s="4">
        <v>1764.2857142857099</v>
      </c>
      <c r="F8" s="2">
        <v>1324.8571428571399</v>
      </c>
      <c r="G8" s="2">
        <v>1276.1428571428501</v>
      </c>
      <c r="H8" s="4">
        <v>1228.7142857142801</v>
      </c>
      <c r="I8" s="4">
        <v>1065.42857142857</v>
      </c>
      <c r="J8" s="4">
        <v>1835.42857142857</v>
      </c>
      <c r="K8" s="4">
        <v>1745</v>
      </c>
      <c r="L8" s="4">
        <v>1717.42857142857</v>
      </c>
      <c r="M8" s="4">
        <v>1192.8571428571399</v>
      </c>
      <c r="N8" s="4">
        <v>7579.1428571428596</v>
      </c>
      <c r="O8" s="2">
        <v>8959.4285714285706</v>
      </c>
      <c r="P8" s="9">
        <v>9603</v>
      </c>
      <c r="Q8" s="9">
        <v>10699.4285714286</v>
      </c>
      <c r="R8" s="9">
        <v>14154</v>
      </c>
      <c r="S8" s="9">
        <v>12460.285714285699</v>
      </c>
      <c r="T8" s="9">
        <v>8989.8571428571395</v>
      </c>
      <c r="U8" s="9">
        <v>11811.714285714301</v>
      </c>
    </row>
    <row r="9" spans="2:21" x14ac:dyDescent="0.2">
      <c r="B9" s="5" t="s">
        <v>12</v>
      </c>
      <c r="C9" s="1">
        <v>6</v>
      </c>
      <c r="D9" s="4">
        <v>1360.57142857142</v>
      </c>
      <c r="E9" s="4">
        <v>1617.8571428571399</v>
      </c>
      <c r="F9" s="2">
        <v>2218</v>
      </c>
      <c r="G9" s="2">
        <v>2140.7142857142799</v>
      </c>
      <c r="H9" s="4">
        <v>1709</v>
      </c>
      <c r="I9" s="4">
        <v>2732.7142857142799</v>
      </c>
      <c r="J9" s="4">
        <v>2203.8571428571399</v>
      </c>
      <c r="K9" s="4">
        <v>2061.1428571428501</v>
      </c>
      <c r="L9" s="4">
        <v>2601.4285714285702</v>
      </c>
      <c r="M9" s="4">
        <v>2317.4285714285702</v>
      </c>
      <c r="N9" s="4">
        <v>19884.142857142899</v>
      </c>
      <c r="O9" s="2">
        <v>23008.857142857101</v>
      </c>
      <c r="P9" s="9">
        <v>20744.285714285699</v>
      </c>
      <c r="Q9" s="9">
        <v>24549</v>
      </c>
      <c r="R9" s="9">
        <v>22968.285714285699</v>
      </c>
      <c r="S9" s="9">
        <v>25012.428571428602</v>
      </c>
      <c r="T9" s="9">
        <v>23987.571428571398</v>
      </c>
      <c r="U9" s="9">
        <v>22955.857142857101</v>
      </c>
    </row>
    <row r="10" spans="2:21" x14ac:dyDescent="0.2">
      <c r="B10" s="5" t="s">
        <v>12</v>
      </c>
      <c r="C10" s="1">
        <v>10</v>
      </c>
      <c r="D10" s="4">
        <v>1383.57142857142</v>
      </c>
      <c r="E10" s="4">
        <v>1422.57142857142</v>
      </c>
      <c r="F10" s="2">
        <v>1984</v>
      </c>
      <c r="G10" s="2">
        <v>2238.1428571428501</v>
      </c>
      <c r="H10" s="4">
        <v>2420.7142857142799</v>
      </c>
      <c r="I10" s="4">
        <v>2153.7142857142799</v>
      </c>
      <c r="J10" s="4">
        <v>2303.2857142857101</v>
      </c>
      <c r="K10" s="4">
        <v>2365.5714285714198</v>
      </c>
      <c r="L10" s="4">
        <v>2469.1428571428501</v>
      </c>
      <c r="M10" s="4">
        <v>2329.5714285714198</v>
      </c>
      <c r="N10" s="4">
        <v>24205.428571428602</v>
      </c>
      <c r="O10" s="2">
        <v>26910.428571428602</v>
      </c>
      <c r="P10" s="9">
        <v>27019.714285714301</v>
      </c>
      <c r="Q10" s="9">
        <v>25263.428571428602</v>
      </c>
      <c r="R10" s="9">
        <v>24706.714285714301</v>
      </c>
      <c r="S10" s="9">
        <v>25320.285714285699</v>
      </c>
      <c r="T10" s="9">
        <v>24780.857142857101</v>
      </c>
      <c r="U10" s="9">
        <v>23024.428571428602</v>
      </c>
    </row>
    <row r="11" spans="2:21" x14ac:dyDescent="0.2">
      <c r="B11" s="5" t="s">
        <v>12</v>
      </c>
      <c r="C11" s="1">
        <v>15</v>
      </c>
      <c r="D11" s="4">
        <v>1242.57142857142</v>
      </c>
      <c r="E11" s="4">
        <v>1406.1428571428501</v>
      </c>
      <c r="F11" s="2">
        <v>402</v>
      </c>
      <c r="G11" s="2">
        <v>587.85714285714198</v>
      </c>
      <c r="H11" s="4">
        <v>644.42857142857099</v>
      </c>
      <c r="I11" s="4">
        <v>972.28571428571399</v>
      </c>
      <c r="J11" s="4">
        <v>1053.8571428571399</v>
      </c>
      <c r="K11" s="4">
        <v>2395.7142857142799</v>
      </c>
      <c r="L11" s="4">
        <v>2696.5714285714198</v>
      </c>
      <c r="M11" s="4">
        <v>2398.4285714285702</v>
      </c>
      <c r="N11" s="4">
        <v>22101.857142857101</v>
      </c>
      <c r="O11" s="2">
        <v>22237.571428571398</v>
      </c>
      <c r="P11" s="9">
        <v>24352.714285714301</v>
      </c>
      <c r="Q11" s="9">
        <v>23844.285714285699</v>
      </c>
      <c r="R11" s="9">
        <v>27784.428571428602</v>
      </c>
      <c r="S11" s="9">
        <v>27584</v>
      </c>
      <c r="T11" s="9">
        <v>24001</v>
      </c>
      <c r="U11" s="9">
        <v>28820</v>
      </c>
    </row>
    <row r="12" spans="2:21" x14ac:dyDescent="0.2">
      <c r="B12" s="5" t="s">
        <v>12</v>
      </c>
      <c r="C12" s="1">
        <v>30</v>
      </c>
      <c r="D12" s="4">
        <v>1190.7142857142801</v>
      </c>
      <c r="E12" s="4">
        <v>913.28571428571399</v>
      </c>
      <c r="F12" s="2">
        <v>185.85714285714201</v>
      </c>
      <c r="G12" s="2">
        <v>182</v>
      </c>
      <c r="H12" s="4">
        <v>219.71428571428501</v>
      </c>
      <c r="I12" s="4">
        <v>135.142857142857</v>
      </c>
      <c r="J12" s="4">
        <v>431.42857142857099</v>
      </c>
      <c r="K12" s="4">
        <v>505.71428571428498</v>
      </c>
      <c r="L12" s="4">
        <v>806.42857142857099</v>
      </c>
      <c r="M12" s="4">
        <v>649.85714285714198</v>
      </c>
      <c r="N12" s="4">
        <v>6833.4285714285697</v>
      </c>
      <c r="O12" s="2">
        <v>7536.2857142857101</v>
      </c>
      <c r="P12" s="9">
        <v>11503.714285714301</v>
      </c>
      <c r="Q12" s="9">
        <v>11875.714285714301</v>
      </c>
      <c r="R12" s="9">
        <v>6473</v>
      </c>
      <c r="S12" s="9">
        <v>9386</v>
      </c>
      <c r="T12" s="9">
        <v>7591.8571428571404</v>
      </c>
      <c r="U12" s="9">
        <v>11527.5714285714</v>
      </c>
    </row>
    <row r="13" spans="2:21" x14ac:dyDescent="0.2">
      <c r="B13" s="5" t="s">
        <v>12</v>
      </c>
      <c r="C13" s="1">
        <v>50</v>
      </c>
      <c r="D13" s="4">
        <v>1113.57142857142</v>
      </c>
      <c r="E13" s="4">
        <v>1378.7142857142801</v>
      </c>
      <c r="F13" s="2">
        <v>535.142857142857</v>
      </c>
      <c r="G13" s="2">
        <v>133.71428571428501</v>
      </c>
      <c r="H13" s="4">
        <v>270.57142857142799</v>
      </c>
      <c r="I13" s="4">
        <v>462.85714285714198</v>
      </c>
      <c r="J13" s="4">
        <v>427.28571428571399</v>
      </c>
      <c r="K13" s="4">
        <v>970.57142857142799</v>
      </c>
      <c r="L13" s="4">
        <v>1062</v>
      </c>
      <c r="M13" s="4">
        <v>1134</v>
      </c>
      <c r="N13" s="4">
        <v>5554.7142857142899</v>
      </c>
      <c r="O13" s="2">
        <v>7055.5714285714303</v>
      </c>
      <c r="P13" s="9">
        <v>6363.1428571428596</v>
      </c>
      <c r="Q13" s="9">
        <v>7698</v>
      </c>
      <c r="R13" s="9">
        <v>6582.5714285714303</v>
      </c>
      <c r="S13" s="9">
        <v>6437.2857142857101</v>
      </c>
      <c r="T13" s="9">
        <v>10731</v>
      </c>
      <c r="U13" s="9">
        <v>6476.4285714285697</v>
      </c>
    </row>
    <row r="14" spans="2:21" x14ac:dyDescent="0.2">
      <c r="B14" s="5" t="s">
        <v>12</v>
      </c>
      <c r="C14" s="1">
        <v>0</v>
      </c>
      <c r="D14" s="4">
        <v>252.28571428571399</v>
      </c>
      <c r="E14" s="4">
        <v>264.71428571428498</v>
      </c>
      <c r="F14" s="2">
        <v>119</v>
      </c>
      <c r="G14" s="2">
        <v>81.285714285714207</v>
      </c>
      <c r="H14" s="4">
        <v>169.42857142857099</v>
      </c>
      <c r="I14" s="4">
        <v>189.42857142857099</v>
      </c>
      <c r="J14" s="4">
        <v>291.57142857142799</v>
      </c>
      <c r="K14" s="4">
        <v>368.142857142857</v>
      </c>
      <c r="L14" s="4">
        <v>290</v>
      </c>
      <c r="M14" s="4">
        <v>218.57142857142799</v>
      </c>
      <c r="N14" s="4">
        <v>881.28571428571399</v>
      </c>
      <c r="O14" s="2">
        <v>1062.57142857143</v>
      </c>
      <c r="P14" s="9">
        <v>1178.7142857142901</v>
      </c>
      <c r="Q14" s="9">
        <v>1621.7142857142901</v>
      </c>
      <c r="R14" s="9">
        <v>1278.1428571428601</v>
      </c>
      <c r="S14" s="9">
        <v>1732.42857142857</v>
      </c>
      <c r="T14" s="9">
        <v>1557.42857142857</v>
      </c>
      <c r="U14" s="9">
        <v>1416.1428571428601</v>
      </c>
    </row>
    <row r="15" spans="2:21" x14ac:dyDescent="0.2">
      <c r="P15"/>
      <c r="Q15"/>
      <c r="R15"/>
      <c r="S15"/>
    </row>
    <row r="16" spans="2:21" x14ac:dyDescent="0.2">
      <c r="P16"/>
      <c r="Q16"/>
      <c r="R16"/>
      <c r="S16"/>
    </row>
    <row r="17" spans="2:21" x14ac:dyDescent="0.2">
      <c r="C17" s="3" t="s">
        <v>0</v>
      </c>
      <c r="D17" s="3">
        <v>20250613</v>
      </c>
      <c r="E17" s="3">
        <v>20250613</v>
      </c>
      <c r="F17" s="3">
        <v>20250618</v>
      </c>
      <c r="G17" s="3">
        <v>20250618</v>
      </c>
      <c r="H17" s="3">
        <v>20250618</v>
      </c>
      <c r="I17" s="3">
        <v>20250618</v>
      </c>
      <c r="J17" s="3">
        <v>20250618</v>
      </c>
      <c r="K17" s="3">
        <v>20250618</v>
      </c>
      <c r="L17" s="3">
        <v>20250618</v>
      </c>
      <c r="M17" s="3">
        <v>20250618</v>
      </c>
      <c r="N17" s="3">
        <v>20251011</v>
      </c>
      <c r="O17" s="3">
        <v>20251011</v>
      </c>
      <c r="P17" s="3">
        <v>20251011</v>
      </c>
      <c r="Q17" s="3">
        <v>20251011</v>
      </c>
      <c r="R17" s="3">
        <v>20251011</v>
      </c>
      <c r="S17" s="3">
        <v>20251011</v>
      </c>
      <c r="T17" s="3">
        <v>20251011</v>
      </c>
      <c r="U17" s="3">
        <v>20251011</v>
      </c>
    </row>
    <row r="18" spans="2:21" x14ac:dyDescent="0.2">
      <c r="B18" s="5" t="s">
        <v>2</v>
      </c>
      <c r="C18" s="1">
        <v>0.05</v>
      </c>
      <c r="D18" s="2">
        <f>D3/D14</f>
        <v>0.8403171007927529</v>
      </c>
      <c r="E18" s="2">
        <f t="shared" ref="E18:K18" si="0">E3/E14</f>
        <v>0.57582298974635715</v>
      </c>
      <c r="F18" s="2">
        <f t="shared" si="0"/>
        <v>1.9903961584633783</v>
      </c>
      <c r="G18" s="2">
        <f>G3/G14</f>
        <v>3.9595782073813637</v>
      </c>
      <c r="H18" s="2">
        <f>H3/H14</f>
        <v>0.92242833052276629</v>
      </c>
      <c r="I18" s="2">
        <f t="shared" si="0"/>
        <v>1.2036199095022653</v>
      </c>
      <c r="J18" s="2">
        <f t="shared" si="0"/>
        <v>0.75159235668789914</v>
      </c>
      <c r="K18" s="2">
        <f t="shared" si="0"/>
        <v>0.61039968956150392</v>
      </c>
      <c r="L18" s="2">
        <f>L3/L14</f>
        <v>0.78275862068965518</v>
      </c>
      <c r="M18" s="2">
        <f>M3/M14</f>
        <v>1.0150326797385609</v>
      </c>
      <c r="N18" s="2">
        <f t="shared" ref="N18:U18" si="1">N3/N14</f>
        <v>0.98913924461014813</v>
      </c>
      <c r="O18" s="2">
        <f t="shared" si="1"/>
        <v>1.1074213498252243</v>
      </c>
      <c r="P18" s="2">
        <f t="shared" si="1"/>
        <v>1.0916252575445398</v>
      </c>
      <c r="Q18" s="2">
        <f t="shared" si="1"/>
        <v>0.52369626497533317</v>
      </c>
      <c r="R18" s="2">
        <f t="shared" si="1"/>
        <v>1.0695205096680427</v>
      </c>
      <c r="S18" s="2">
        <f t="shared" si="1"/>
        <v>0.78403562299002039</v>
      </c>
      <c r="T18" s="2">
        <f t="shared" si="1"/>
        <v>1.3720418271876713</v>
      </c>
      <c r="U18" s="2">
        <f t="shared" si="1"/>
        <v>0.81842025622919234</v>
      </c>
    </row>
    <row r="19" spans="2:21" x14ac:dyDescent="0.2">
      <c r="B19" s="5" t="s">
        <v>2</v>
      </c>
      <c r="C19" s="1">
        <v>0.1</v>
      </c>
      <c r="D19" s="2">
        <f>D4/D14</f>
        <v>0.82276330690826593</v>
      </c>
      <c r="E19" s="2">
        <f t="shared" ref="E19" si="2">E4/E14</f>
        <v>0.94009713977333997</v>
      </c>
      <c r="F19" s="2">
        <f t="shared" ref="F19:M19" si="3">F4/F14</f>
        <v>1.5522208883553363</v>
      </c>
      <c r="G19" s="2">
        <f t="shared" si="3"/>
        <v>3.3462214411247837</v>
      </c>
      <c r="H19" s="2">
        <f t="shared" si="3"/>
        <v>1.5505902192242831</v>
      </c>
      <c r="I19" s="2">
        <f t="shared" si="3"/>
        <v>1.6666666666666667</v>
      </c>
      <c r="J19" s="2">
        <f t="shared" si="3"/>
        <v>0.95051445369916843</v>
      </c>
      <c r="K19" s="2">
        <f t="shared" si="3"/>
        <v>0.65812960807140031</v>
      </c>
      <c r="L19" s="2">
        <f t="shared" si="3"/>
        <v>1.003940886699507</v>
      </c>
      <c r="M19" s="2">
        <f t="shared" si="3"/>
        <v>1.0071895424836621</v>
      </c>
      <c r="N19" s="2">
        <f t="shared" ref="N19:U19" si="4">N4/N14</f>
        <v>1.0012968066137147</v>
      </c>
      <c r="O19" s="2">
        <f t="shared" si="4"/>
        <v>1.0350900779779468</v>
      </c>
      <c r="P19" s="2">
        <f t="shared" si="4"/>
        <v>0.8095988365046628</v>
      </c>
      <c r="Q19" s="2">
        <f t="shared" si="4"/>
        <v>0.88072586328399771</v>
      </c>
      <c r="R19" s="2">
        <f t="shared" si="4"/>
        <v>1.2586341790544322</v>
      </c>
      <c r="S19" s="2">
        <f t="shared" si="4"/>
        <v>1.0557433825348406</v>
      </c>
      <c r="T19" s="2">
        <f t="shared" si="4"/>
        <v>1.0572372041827207</v>
      </c>
      <c r="U19" s="2">
        <f t="shared" si="4"/>
        <v>1.9675174013921044</v>
      </c>
    </row>
    <row r="20" spans="2:21" x14ac:dyDescent="0.2">
      <c r="B20" s="5" t="s">
        <v>2</v>
      </c>
      <c r="C20" s="1">
        <v>0.3</v>
      </c>
      <c r="D20" s="2">
        <f>D5/D14</f>
        <v>0.85673839184598</v>
      </c>
      <c r="E20" s="2">
        <f t="shared" ref="E20" si="5">E5/E14</f>
        <v>1.0178089584457648</v>
      </c>
      <c r="F20" s="2">
        <f t="shared" ref="F20:M20" si="6">F5/F14</f>
        <v>2.0732292917166806</v>
      </c>
      <c r="G20" s="2">
        <f t="shared" si="6"/>
        <v>4.2583479789103711</v>
      </c>
      <c r="H20" s="2">
        <f t="shared" si="6"/>
        <v>2.0682967959527851</v>
      </c>
      <c r="I20" s="2">
        <f t="shared" si="6"/>
        <v>1.1432880844645545</v>
      </c>
      <c r="J20" s="2">
        <f t="shared" si="6"/>
        <v>0.81381675649191632</v>
      </c>
      <c r="K20" s="2">
        <f t="shared" si="6"/>
        <v>0.78540939076445471</v>
      </c>
      <c r="L20" s="2">
        <f t="shared" si="6"/>
        <v>1.3019704433497516</v>
      </c>
      <c r="M20" s="2">
        <f t="shared" si="6"/>
        <v>1.190196078431375</v>
      </c>
      <c r="N20" s="2">
        <f t="shared" ref="N20:U20" si="7">N5/N14</f>
        <v>0.89982168909061466</v>
      </c>
      <c r="O20" s="2">
        <f t="shared" si="7"/>
        <v>1.534148964775478</v>
      </c>
      <c r="P20" s="2">
        <f t="shared" si="7"/>
        <v>1.5841716155617405</v>
      </c>
      <c r="Q20" s="2">
        <f t="shared" si="7"/>
        <v>1.5525898520084507</v>
      </c>
      <c r="R20" s="2">
        <f t="shared" si="7"/>
        <v>1.602548340225767</v>
      </c>
      <c r="S20" s="2">
        <f t="shared" si="7"/>
        <v>0.76078172672548927</v>
      </c>
      <c r="T20" s="2">
        <f t="shared" si="7"/>
        <v>0.89855072463768104</v>
      </c>
      <c r="U20" s="2">
        <f t="shared" si="7"/>
        <v>1.9461313426813236</v>
      </c>
    </row>
    <row r="21" spans="2:21" x14ac:dyDescent="0.2">
      <c r="B21" s="5" t="s">
        <v>2</v>
      </c>
      <c r="C21" s="1">
        <v>1</v>
      </c>
      <c r="D21" s="2">
        <f>D6/D14</f>
        <v>1.9201585503963765</v>
      </c>
      <c r="E21" s="2">
        <f t="shared" ref="E21" si="8">E6/E14</f>
        <v>2.2250404749055646</v>
      </c>
      <c r="F21" s="2">
        <f t="shared" ref="F21:M21" si="9">F6/F14</f>
        <v>2.4669867947178821</v>
      </c>
      <c r="G21" s="2">
        <f t="shared" si="9"/>
        <v>3.2407732864674847</v>
      </c>
      <c r="H21" s="2">
        <f t="shared" si="9"/>
        <v>1.6197301854974722</v>
      </c>
      <c r="I21" s="2">
        <f t="shared" si="9"/>
        <v>1.7858220211161413</v>
      </c>
      <c r="J21" s="2">
        <f t="shared" si="9"/>
        <v>0.90886820186183426</v>
      </c>
      <c r="K21" s="2">
        <f t="shared" si="9"/>
        <v>0.90880869227784122</v>
      </c>
      <c r="L21" s="2">
        <f t="shared" si="9"/>
        <v>1.4679802955665</v>
      </c>
      <c r="M21" s="2">
        <f t="shared" si="9"/>
        <v>2.657516339869284</v>
      </c>
      <c r="N21" s="2">
        <f t="shared" ref="N21:U21" si="10">N6/N14</f>
        <v>1.8341708542713557</v>
      </c>
      <c r="O21" s="2">
        <f t="shared" si="10"/>
        <v>2.1882226404947565</v>
      </c>
      <c r="P21" s="2">
        <f t="shared" si="10"/>
        <v>2.661131984001933</v>
      </c>
      <c r="Q21" s="2">
        <f t="shared" si="10"/>
        <v>1.7282417195207871</v>
      </c>
      <c r="R21" s="2">
        <f t="shared" si="10"/>
        <v>2.1947021347937827</v>
      </c>
      <c r="S21" s="2">
        <f t="shared" si="10"/>
        <v>1.9492042549682527</v>
      </c>
      <c r="T21" s="2">
        <f t="shared" si="10"/>
        <v>2.3375527426160367</v>
      </c>
      <c r="U21" s="2">
        <f t="shared" si="10"/>
        <v>3.0677897710077602</v>
      </c>
    </row>
    <row r="22" spans="2:21" x14ac:dyDescent="0.2">
      <c r="B22" s="5" t="s">
        <v>2</v>
      </c>
      <c r="C22" s="1">
        <v>1.5</v>
      </c>
      <c r="D22" s="2">
        <f>D7/D14</f>
        <v>4.2604756511891217</v>
      </c>
      <c r="E22" s="2">
        <f t="shared" ref="E22" si="11">E7/E14</f>
        <v>3.39989206691852</v>
      </c>
      <c r="F22" s="2">
        <f t="shared" ref="F22:M22" si="12">F7/F14</f>
        <v>11.120048019207646</v>
      </c>
      <c r="G22" s="2">
        <f t="shared" si="12"/>
        <v>12.60632688927938</v>
      </c>
      <c r="H22" s="2">
        <f t="shared" si="12"/>
        <v>3.1349072512647629</v>
      </c>
      <c r="I22" s="2">
        <f t="shared" si="12"/>
        <v>2.9087481146304741</v>
      </c>
      <c r="J22" s="2">
        <f t="shared" si="12"/>
        <v>2.9813816756491964</v>
      </c>
      <c r="K22" s="2">
        <f t="shared" si="12"/>
        <v>2.9445091191307733</v>
      </c>
      <c r="L22" s="2">
        <f t="shared" si="12"/>
        <v>3.9098522167487584</v>
      </c>
      <c r="M22" s="2">
        <f t="shared" si="12"/>
        <v>3.8424836601307253</v>
      </c>
      <c r="N22" s="2">
        <f t="shared" ref="N22:U22" si="13">N7/N14</f>
        <v>2.9053331171988974</v>
      </c>
      <c r="O22" s="2">
        <f t="shared" si="13"/>
        <v>5.4358698574885649</v>
      </c>
      <c r="P22" s="2">
        <f t="shared" si="13"/>
        <v>4.2589989092231111</v>
      </c>
      <c r="Q22" s="2">
        <f t="shared" si="13"/>
        <v>3.4116455250176112</v>
      </c>
      <c r="R22" s="2">
        <f t="shared" si="13"/>
        <v>5.5203978987369924</v>
      </c>
      <c r="S22" s="2">
        <f t="shared" si="13"/>
        <v>3.8928836480580569</v>
      </c>
      <c r="T22" s="2">
        <f t="shared" si="13"/>
        <v>5.0053201247477563</v>
      </c>
      <c r="U22" s="2">
        <f t="shared" si="13"/>
        <v>5.905275900332887</v>
      </c>
    </row>
    <row r="23" spans="2:21" x14ac:dyDescent="0.2">
      <c r="B23" s="5" t="s">
        <v>2</v>
      </c>
      <c r="C23" s="1">
        <v>3</v>
      </c>
      <c r="D23" s="2">
        <f>D8/D14</f>
        <v>7.0838052095130042</v>
      </c>
      <c r="E23" s="2">
        <f t="shared" ref="E23" si="14">E8/E14</f>
        <v>6.6648677819751772</v>
      </c>
      <c r="F23" s="2">
        <f t="shared" ref="F23:M23" si="15">F8/F14</f>
        <v>11.133253301320504</v>
      </c>
      <c r="G23" s="2">
        <f t="shared" si="15"/>
        <v>15.699472759226643</v>
      </c>
      <c r="H23" s="2">
        <f t="shared" si="15"/>
        <v>7.2521079258009973</v>
      </c>
      <c r="I23" s="2">
        <f t="shared" si="15"/>
        <v>5.6244343891402764</v>
      </c>
      <c r="J23" s="2">
        <f t="shared" si="15"/>
        <v>6.2949534541891303</v>
      </c>
      <c r="K23" s="2">
        <f t="shared" si="15"/>
        <v>4.740007760962361</v>
      </c>
      <c r="L23" s="2">
        <f t="shared" si="15"/>
        <v>5.9221674876847237</v>
      </c>
      <c r="M23" s="2">
        <f t="shared" si="15"/>
        <v>5.4575163398692821</v>
      </c>
      <c r="N23" s="2">
        <f t="shared" ref="N23:U23" si="16">N8/N14</f>
        <v>8.6000972604960335</v>
      </c>
      <c r="O23" s="2">
        <f t="shared" si="16"/>
        <v>8.4318365151922432</v>
      </c>
      <c r="P23" s="2">
        <f t="shared" si="16"/>
        <v>8.1470124833353221</v>
      </c>
      <c r="Q23" s="2">
        <f t="shared" si="16"/>
        <v>6.5976039464411551</v>
      </c>
      <c r="R23" s="2">
        <f t="shared" si="16"/>
        <v>11.073879512685791</v>
      </c>
      <c r="S23" s="2">
        <f t="shared" si="16"/>
        <v>7.1923806382452353</v>
      </c>
      <c r="T23" s="2">
        <f t="shared" si="16"/>
        <v>5.7722436250229352</v>
      </c>
      <c r="U23" s="2">
        <f t="shared" si="16"/>
        <v>8.3407646524765386</v>
      </c>
    </row>
    <row r="24" spans="2:21" x14ac:dyDescent="0.2">
      <c r="B24" s="5" t="s">
        <v>2</v>
      </c>
      <c r="C24" s="1">
        <v>6</v>
      </c>
      <c r="D24" s="2">
        <f>D9/D14</f>
        <v>5.3929784824461784</v>
      </c>
      <c r="E24" s="2">
        <f t="shared" ref="E24" si="17">E9/E14</f>
        <v>6.1117107393416141</v>
      </c>
      <c r="F24" s="2">
        <f t="shared" ref="F24:M24" si="18">F9/F14</f>
        <v>18.638655462184875</v>
      </c>
      <c r="G24" s="2">
        <f t="shared" si="18"/>
        <v>26.335676625659005</v>
      </c>
      <c r="H24" s="2">
        <f t="shared" si="18"/>
        <v>10.086846543001712</v>
      </c>
      <c r="I24" s="2">
        <f t="shared" si="18"/>
        <v>14.42609351432881</v>
      </c>
      <c r="J24" s="2">
        <f t="shared" si="18"/>
        <v>7.5585497305242582</v>
      </c>
      <c r="K24" s="2">
        <f t="shared" si="18"/>
        <v>5.5987582460224896</v>
      </c>
      <c r="L24" s="2">
        <f t="shared" si="18"/>
        <v>8.9704433497536904</v>
      </c>
      <c r="M24" s="2">
        <f t="shared" si="18"/>
        <v>10.60261437908499</v>
      </c>
      <c r="N24" s="2">
        <f t="shared" ref="N24:U24" si="19">N9/N14</f>
        <v>22.562651969525099</v>
      </c>
      <c r="O24" s="2">
        <f t="shared" si="19"/>
        <v>21.653939230976</v>
      </c>
      <c r="P24" s="2">
        <f t="shared" si="19"/>
        <v>17.599078899527253</v>
      </c>
      <c r="Q24" s="2">
        <f t="shared" si="19"/>
        <v>15.137684989429134</v>
      </c>
      <c r="R24" s="2">
        <f t="shared" si="19"/>
        <v>17.970045825416289</v>
      </c>
      <c r="S24" s="2">
        <f t="shared" si="19"/>
        <v>14.437783458398645</v>
      </c>
      <c r="T24" s="2">
        <f t="shared" si="19"/>
        <v>15.402036323610341</v>
      </c>
      <c r="U24" s="2">
        <f t="shared" si="19"/>
        <v>16.21012811459693</v>
      </c>
    </row>
    <row r="25" spans="2:21" x14ac:dyDescent="0.2">
      <c r="B25" s="5" t="s">
        <v>2</v>
      </c>
      <c r="C25" s="1">
        <v>10</v>
      </c>
      <c r="D25" s="2">
        <f>D10/D14</f>
        <v>5.4841449603623733</v>
      </c>
      <c r="E25" s="2">
        <f t="shared" ref="E25" si="20">E10/E14</f>
        <v>5.3739881273610184</v>
      </c>
      <c r="F25" s="2">
        <f t="shared" ref="F25:M25" si="21">F10/F14</f>
        <v>16.672268907563026</v>
      </c>
      <c r="G25" s="2">
        <f t="shared" si="21"/>
        <v>27.534270650263561</v>
      </c>
      <c r="H25" s="2">
        <f t="shared" si="21"/>
        <v>14.287521079258013</v>
      </c>
      <c r="I25" s="2">
        <f t="shared" si="21"/>
        <v>11.369532428355953</v>
      </c>
      <c r="J25" s="2">
        <f t="shared" si="21"/>
        <v>7.8995590396864301</v>
      </c>
      <c r="K25" s="2">
        <f t="shared" si="21"/>
        <v>6.4256887854093696</v>
      </c>
      <c r="L25" s="2">
        <f t="shared" si="21"/>
        <v>8.5142857142856894</v>
      </c>
      <c r="M25" s="2">
        <f t="shared" si="21"/>
        <v>10.658169934640512</v>
      </c>
      <c r="N25" s="2">
        <f t="shared" ref="N25:U25" si="22">N10/N14</f>
        <v>27.466039876803414</v>
      </c>
      <c r="O25" s="2">
        <f t="shared" si="22"/>
        <v>25.325759612799132</v>
      </c>
      <c r="P25" s="2">
        <f t="shared" si="22"/>
        <v>22.923039631559739</v>
      </c>
      <c r="Q25" s="2">
        <f t="shared" si="22"/>
        <v>15.578224101479892</v>
      </c>
      <c r="R25" s="2">
        <f t="shared" si="22"/>
        <v>19.330166536269108</v>
      </c>
      <c r="S25" s="2">
        <f t="shared" si="22"/>
        <v>14.615486105384683</v>
      </c>
      <c r="T25" s="2">
        <f t="shared" si="22"/>
        <v>15.91139240506328</v>
      </c>
      <c r="U25" s="2">
        <f t="shared" si="22"/>
        <v>16.258549379602531</v>
      </c>
    </row>
    <row r="26" spans="2:21" x14ac:dyDescent="0.2">
      <c r="B26" s="5" t="s">
        <v>2</v>
      </c>
      <c r="C26" s="1">
        <v>15</v>
      </c>
      <c r="D26" s="2">
        <f>D11/D14</f>
        <v>4.9252548131370046</v>
      </c>
      <c r="E26" s="2">
        <f t="shared" ref="E26" si="23">E11/E14</f>
        <v>5.3119266055045751</v>
      </c>
      <c r="F26" s="2">
        <f t="shared" ref="F26:M26" si="24">F11/F14</f>
        <v>3.3781512605042017</v>
      </c>
      <c r="G26" s="2">
        <f t="shared" si="24"/>
        <v>7.2319859402460418</v>
      </c>
      <c r="H26" s="2">
        <f t="shared" si="24"/>
        <v>3.8035413153457069</v>
      </c>
      <c r="I26" s="2">
        <f t="shared" si="24"/>
        <v>5.1327300150829664</v>
      </c>
      <c r="J26" s="2">
        <f t="shared" si="24"/>
        <v>3.6144047035766755</v>
      </c>
      <c r="K26" s="2">
        <f t="shared" si="24"/>
        <v>6.5075669383003358</v>
      </c>
      <c r="L26" s="2">
        <f t="shared" si="24"/>
        <v>9.2985221674876541</v>
      </c>
      <c r="M26" s="2">
        <f t="shared" si="24"/>
        <v>10.973202614379108</v>
      </c>
      <c r="N26" s="2">
        <f t="shared" ref="N26:U26" si="25">N11/N14</f>
        <v>25.079105203436498</v>
      </c>
      <c r="O26" s="2">
        <f t="shared" si="25"/>
        <v>20.928072062382302</v>
      </c>
      <c r="P26" s="2">
        <f t="shared" si="25"/>
        <v>20.660404799418188</v>
      </c>
      <c r="Q26" s="2">
        <f t="shared" si="25"/>
        <v>14.703136011275497</v>
      </c>
      <c r="R26" s="2">
        <f t="shared" si="25"/>
        <v>21.73812451100925</v>
      </c>
      <c r="S26" s="2">
        <f t="shared" si="25"/>
        <v>15.922157169951362</v>
      </c>
      <c r="T26" s="2">
        <f t="shared" si="25"/>
        <v>15.41065859475327</v>
      </c>
      <c r="U26" s="2">
        <f t="shared" si="25"/>
        <v>20.351054171290183</v>
      </c>
    </row>
    <row r="27" spans="2:21" x14ac:dyDescent="0.2">
      <c r="B27" s="5" t="s">
        <v>2</v>
      </c>
      <c r="C27" s="1">
        <v>30</v>
      </c>
      <c r="D27" s="2">
        <f>D12/D14</f>
        <v>4.719705549263856</v>
      </c>
      <c r="E27" s="2">
        <f t="shared" ref="E27" si="26">E12/E14</f>
        <v>3.4500809498111256</v>
      </c>
      <c r="F27" s="2">
        <f t="shared" ref="F27:M27" si="27">F12/F14</f>
        <v>1.5618247298919496</v>
      </c>
      <c r="G27" s="2">
        <f t="shared" si="27"/>
        <v>2.2390158172232009</v>
      </c>
      <c r="H27" s="2">
        <f t="shared" si="27"/>
        <v>1.2967959527824613</v>
      </c>
      <c r="I27" s="2">
        <f t="shared" si="27"/>
        <v>0.7134238310708908</v>
      </c>
      <c r="J27" s="2">
        <f t="shared" si="27"/>
        <v>1.4796668299853029</v>
      </c>
      <c r="K27" s="2">
        <f t="shared" si="27"/>
        <v>1.3736903376018612</v>
      </c>
      <c r="L27" s="2">
        <f t="shared" si="27"/>
        <v>2.7807881773398999</v>
      </c>
      <c r="M27" s="2">
        <f t="shared" si="27"/>
        <v>2.9732026143790891</v>
      </c>
      <c r="N27" s="2">
        <f t="shared" ref="N27:U27" si="28">N12/N14</f>
        <v>7.75393094504782</v>
      </c>
      <c r="O27" s="2">
        <f t="shared" si="28"/>
        <v>7.0924979833288377</v>
      </c>
      <c r="P27" s="2">
        <f t="shared" si="28"/>
        <v>9.7595442976608666</v>
      </c>
      <c r="Q27" s="2">
        <f t="shared" si="28"/>
        <v>7.3229386892177484</v>
      </c>
      <c r="R27" s="2">
        <f t="shared" si="28"/>
        <v>5.0643791214932268</v>
      </c>
      <c r="S27" s="2">
        <f t="shared" si="28"/>
        <v>5.417827987136147</v>
      </c>
      <c r="T27" s="2">
        <f t="shared" si="28"/>
        <v>4.8746101632727967</v>
      </c>
      <c r="U27" s="2">
        <f t="shared" si="28"/>
        <v>8.1401190356097679</v>
      </c>
    </row>
    <row r="28" spans="2:21" x14ac:dyDescent="0.2">
      <c r="B28" s="5" t="s">
        <v>2</v>
      </c>
      <c r="C28" s="1">
        <v>50</v>
      </c>
      <c r="D28" s="2">
        <f>D13/D14</f>
        <v>4.4139297848244334</v>
      </c>
      <c r="E28" s="2">
        <f t="shared" ref="E28" si="29">E13/E14</f>
        <v>5.2083108472746824</v>
      </c>
      <c r="F28" s="2">
        <f t="shared" ref="F28:M28" si="30">F13/F14</f>
        <v>4.4969987995198064</v>
      </c>
      <c r="G28" s="2">
        <f t="shared" si="30"/>
        <v>1.6449912126537716</v>
      </c>
      <c r="H28" s="2">
        <f t="shared" si="30"/>
        <v>1.5969645868465436</v>
      </c>
      <c r="I28" s="2">
        <f t="shared" si="30"/>
        <v>2.4434389140271504</v>
      </c>
      <c r="J28" s="2">
        <f t="shared" si="30"/>
        <v>1.4654581087702125</v>
      </c>
      <c r="K28" s="2">
        <f t="shared" si="30"/>
        <v>2.636398913465269</v>
      </c>
      <c r="L28" s="2">
        <f t="shared" si="30"/>
        <v>3.6620689655172414</v>
      </c>
      <c r="M28" s="2">
        <f t="shared" si="30"/>
        <v>5.1882352941176606</v>
      </c>
      <c r="N28" s="2">
        <f t="shared" ref="N28:U28" si="31">N13/N14</f>
        <v>6.3029664451288774</v>
      </c>
      <c r="O28" s="2">
        <f t="shared" si="31"/>
        <v>6.6400914224253755</v>
      </c>
      <c r="P28" s="2">
        <f t="shared" si="31"/>
        <v>5.3983759544297483</v>
      </c>
      <c r="Q28" s="2">
        <f t="shared" si="31"/>
        <v>4.7468287526426929</v>
      </c>
      <c r="R28" s="2">
        <f t="shared" si="31"/>
        <v>5.1501061808427302</v>
      </c>
      <c r="S28" s="2">
        <f t="shared" si="31"/>
        <v>3.7157582254473498</v>
      </c>
      <c r="T28" s="2">
        <f t="shared" si="31"/>
        <v>6.8902036323610414</v>
      </c>
      <c r="U28" s="2">
        <f t="shared" si="31"/>
        <v>4.5732876021385955</v>
      </c>
    </row>
    <row r="29" spans="2:21" x14ac:dyDescent="0.2">
      <c r="B29" s="5" t="s">
        <v>2</v>
      </c>
      <c r="C29" s="1">
        <v>0</v>
      </c>
      <c r="D29" s="2">
        <f>D14/D14</f>
        <v>1</v>
      </c>
      <c r="E29" s="2">
        <f t="shared" ref="E29" si="32">E14/E14</f>
        <v>1</v>
      </c>
      <c r="F29" s="2">
        <f t="shared" ref="F29:M29" si="33">F14/F14</f>
        <v>1</v>
      </c>
      <c r="G29" s="2">
        <f t="shared" si="33"/>
        <v>1</v>
      </c>
      <c r="H29" s="2">
        <f t="shared" si="33"/>
        <v>1</v>
      </c>
      <c r="I29" s="2">
        <f t="shared" si="33"/>
        <v>1</v>
      </c>
      <c r="J29" s="2">
        <f t="shared" si="33"/>
        <v>1</v>
      </c>
      <c r="K29" s="2">
        <f t="shared" si="33"/>
        <v>1</v>
      </c>
      <c r="L29" s="2">
        <f t="shared" si="33"/>
        <v>1</v>
      </c>
      <c r="M29" s="2">
        <f t="shared" si="33"/>
        <v>1</v>
      </c>
      <c r="N29" s="2">
        <f t="shared" ref="N29:U29" si="34">N14/N14</f>
        <v>1</v>
      </c>
      <c r="O29" s="2">
        <f t="shared" si="34"/>
        <v>1</v>
      </c>
      <c r="P29" s="2">
        <f t="shared" si="34"/>
        <v>1</v>
      </c>
      <c r="Q29" s="2">
        <f t="shared" si="34"/>
        <v>1</v>
      </c>
      <c r="R29" s="2">
        <f t="shared" si="34"/>
        <v>1</v>
      </c>
      <c r="S29" s="2">
        <f t="shared" si="34"/>
        <v>1</v>
      </c>
      <c r="T29" s="2">
        <f t="shared" si="34"/>
        <v>1</v>
      </c>
      <c r="U29" s="2">
        <f t="shared" si="34"/>
        <v>1</v>
      </c>
    </row>
    <row r="32" spans="2:21" x14ac:dyDescent="0.2">
      <c r="B32" s="1"/>
      <c r="C32" s="3" t="s">
        <v>0</v>
      </c>
      <c r="D32" s="3">
        <v>20250613</v>
      </c>
      <c r="E32" s="3">
        <v>20250613</v>
      </c>
      <c r="F32" s="3">
        <v>20250619</v>
      </c>
      <c r="G32" s="3">
        <v>20250619</v>
      </c>
      <c r="H32" s="3">
        <v>20250619</v>
      </c>
      <c r="I32" s="3">
        <v>20250619</v>
      </c>
      <c r="J32" s="3">
        <v>20250619</v>
      </c>
      <c r="K32" s="3">
        <v>20250619</v>
      </c>
      <c r="L32" s="3">
        <v>20250619</v>
      </c>
      <c r="M32" s="3">
        <v>20250619</v>
      </c>
      <c r="N32" s="3">
        <v>20250702</v>
      </c>
      <c r="O32" s="3">
        <v>20250702</v>
      </c>
      <c r="P32" s="3">
        <v>20250702</v>
      </c>
      <c r="Q32" s="3">
        <v>20250702</v>
      </c>
      <c r="R32" s="3"/>
      <c r="S32" s="3"/>
      <c r="T32" s="10"/>
      <c r="U32" s="10"/>
    </row>
    <row r="33" spans="2:21" x14ac:dyDescent="0.2">
      <c r="B33" s="5" t="s">
        <v>13</v>
      </c>
      <c r="C33" s="1">
        <v>0.05</v>
      </c>
      <c r="D33" s="2">
        <v>54.285714285714299</v>
      </c>
      <c r="E33" s="2">
        <v>65.571428571428498</v>
      </c>
      <c r="F33" s="2">
        <v>282.85714285714198</v>
      </c>
      <c r="G33" s="2">
        <v>242</v>
      </c>
      <c r="H33" s="4">
        <v>283.57142857142799</v>
      </c>
      <c r="I33" s="4">
        <v>285.28571428571399</v>
      </c>
      <c r="J33" s="4">
        <v>119</v>
      </c>
      <c r="K33" s="4">
        <v>280.85714285714198</v>
      </c>
      <c r="L33" s="4">
        <v>240.85714285714201</v>
      </c>
      <c r="M33" s="4">
        <v>272.57142857142799</v>
      </c>
      <c r="N33" s="4">
        <v>802.71428571428498</v>
      </c>
      <c r="O33" s="4">
        <v>967.85714285714198</v>
      </c>
      <c r="P33" s="4">
        <v>1339.42857142857</v>
      </c>
      <c r="Q33" s="4">
        <v>1251.1428571428501</v>
      </c>
      <c r="R33" s="7"/>
    </row>
    <row r="34" spans="2:21" x14ac:dyDescent="0.2">
      <c r="B34" s="5" t="s">
        <v>13</v>
      </c>
      <c r="C34" s="1">
        <v>0.1</v>
      </c>
      <c r="D34" s="2">
        <v>222</v>
      </c>
      <c r="E34" s="2">
        <v>253.71428571428501</v>
      </c>
      <c r="F34" s="2">
        <v>284.142857142857</v>
      </c>
      <c r="G34" s="2">
        <v>278.57142857142799</v>
      </c>
      <c r="H34" s="4">
        <v>219.28571428571399</v>
      </c>
      <c r="I34" s="4">
        <v>209.42857142857099</v>
      </c>
      <c r="J34" s="4">
        <v>96.714285714285595</v>
      </c>
      <c r="K34" s="4">
        <v>205.85714285714201</v>
      </c>
      <c r="L34" s="4">
        <v>248.71428571428501</v>
      </c>
      <c r="M34" s="4">
        <v>307.42857142857099</v>
      </c>
      <c r="N34" s="4">
        <v>1417.57142857142</v>
      </c>
      <c r="O34" s="4">
        <v>1359.57142857142</v>
      </c>
      <c r="P34" s="4">
        <v>1824</v>
      </c>
      <c r="Q34" s="4">
        <v>1634.7142857142801</v>
      </c>
      <c r="R34" s="7"/>
    </row>
    <row r="35" spans="2:21" x14ac:dyDescent="0.2">
      <c r="B35" s="5" t="s">
        <v>13</v>
      </c>
      <c r="C35" s="1">
        <v>0.3</v>
      </c>
      <c r="D35" s="2">
        <v>296.142857142857</v>
      </c>
      <c r="E35" s="2">
        <v>294.57142857142799</v>
      </c>
      <c r="F35" s="2">
        <v>375.57142857142799</v>
      </c>
      <c r="G35" s="2">
        <v>282.42857142857099</v>
      </c>
      <c r="H35" s="4">
        <v>386.42857142857099</v>
      </c>
      <c r="I35" s="4">
        <v>256</v>
      </c>
      <c r="J35" s="4">
        <v>202</v>
      </c>
      <c r="K35" s="4">
        <v>411.57142857142799</v>
      </c>
      <c r="L35" s="4">
        <v>369.28571428571399</v>
      </c>
      <c r="M35" s="4">
        <v>388</v>
      </c>
      <c r="N35" s="4">
        <v>1411.57142857142</v>
      </c>
      <c r="O35" s="4">
        <v>2134.1428571428501</v>
      </c>
      <c r="P35" s="4">
        <v>1991.42857142857</v>
      </c>
      <c r="Q35" s="4">
        <v>1594.57142857142</v>
      </c>
      <c r="R35" s="7"/>
    </row>
    <row r="36" spans="2:21" x14ac:dyDescent="0.2">
      <c r="B36" s="5" t="s">
        <v>13</v>
      </c>
      <c r="C36" s="1">
        <v>1</v>
      </c>
      <c r="D36" s="2">
        <v>958.85714285714198</v>
      </c>
      <c r="E36" s="2">
        <v>1222.8571428571399</v>
      </c>
      <c r="F36" s="2">
        <v>632.85714285714198</v>
      </c>
      <c r="G36" s="2">
        <v>411</v>
      </c>
      <c r="H36" s="4">
        <v>994.71428571428498</v>
      </c>
      <c r="I36" s="4">
        <v>800.28571428571399</v>
      </c>
      <c r="J36" s="4">
        <v>687.71428571428498</v>
      </c>
      <c r="K36" s="4">
        <v>408.85714285714198</v>
      </c>
      <c r="L36" s="4">
        <v>981.28571428571399</v>
      </c>
      <c r="M36" s="4">
        <v>1030.1428571428501</v>
      </c>
      <c r="N36" s="4">
        <v>3473.1428571428501</v>
      </c>
      <c r="O36" s="4">
        <v>1974.7142857142801</v>
      </c>
      <c r="P36" s="4">
        <v>2522.5714285714198</v>
      </c>
      <c r="Q36" s="4">
        <v>4813.1428571428496</v>
      </c>
      <c r="R36" s="7"/>
    </row>
    <row r="37" spans="2:21" x14ac:dyDescent="0.2">
      <c r="B37" s="5" t="s">
        <v>13</v>
      </c>
      <c r="C37" s="1">
        <v>1.5</v>
      </c>
      <c r="D37" s="2">
        <v>2540.8571428571399</v>
      </c>
      <c r="E37" s="2">
        <v>1647</v>
      </c>
      <c r="F37" s="2">
        <v>1068</v>
      </c>
      <c r="G37" s="2">
        <v>1620.57142857142</v>
      </c>
      <c r="H37" s="4">
        <v>1502</v>
      </c>
      <c r="I37" s="4">
        <v>2108.1428571428501</v>
      </c>
      <c r="J37" s="4">
        <v>1088.8571428571399</v>
      </c>
      <c r="K37" s="4">
        <v>1717.2857142857099</v>
      </c>
      <c r="L37" s="4">
        <v>2044.57142857142</v>
      </c>
      <c r="M37" s="4">
        <v>2219</v>
      </c>
      <c r="N37" s="4">
        <v>6456</v>
      </c>
      <c r="O37" s="4">
        <v>5892.1428571428496</v>
      </c>
      <c r="P37" s="4">
        <v>5299.5714285714203</v>
      </c>
      <c r="Q37" s="4">
        <v>5995.5714285714203</v>
      </c>
      <c r="R37" s="7"/>
    </row>
    <row r="38" spans="2:21" x14ac:dyDescent="0.2">
      <c r="B38" s="5" t="s">
        <v>13</v>
      </c>
      <c r="C38" s="1">
        <v>3</v>
      </c>
      <c r="D38" s="2">
        <v>376.57142857142799</v>
      </c>
      <c r="E38" s="2">
        <v>2400.1428571428501</v>
      </c>
      <c r="F38" s="2">
        <v>2022</v>
      </c>
      <c r="G38" s="2">
        <v>2107</v>
      </c>
      <c r="H38" s="4">
        <v>2879</v>
      </c>
      <c r="I38" s="4">
        <v>2495.7142857142799</v>
      </c>
      <c r="J38" s="4">
        <v>2116.8571428571399</v>
      </c>
      <c r="K38" s="4">
        <v>2493.7142857142799</v>
      </c>
      <c r="L38" s="4">
        <v>2895.4285714285702</v>
      </c>
      <c r="M38" s="4">
        <v>4258.2857142857101</v>
      </c>
      <c r="N38" s="4">
        <v>10028.285714285699</v>
      </c>
      <c r="O38" s="4">
        <v>8556.2857142857101</v>
      </c>
      <c r="P38" s="4">
        <v>8740</v>
      </c>
      <c r="Q38" s="4">
        <v>4182.5714285714203</v>
      </c>
      <c r="R38" s="7"/>
    </row>
    <row r="39" spans="2:21" x14ac:dyDescent="0.2">
      <c r="B39" s="5" t="s">
        <v>13</v>
      </c>
      <c r="C39" s="1">
        <v>6</v>
      </c>
      <c r="D39" s="2">
        <v>3117.8571428571399</v>
      </c>
      <c r="E39" s="2">
        <v>2586.5714285714198</v>
      </c>
      <c r="F39" s="2">
        <v>3786.2857142857101</v>
      </c>
      <c r="G39" s="2">
        <v>4044.5714285714198</v>
      </c>
      <c r="H39" s="4">
        <v>3799.7142857142799</v>
      </c>
      <c r="I39" s="4">
        <v>3676.7142857142799</v>
      </c>
      <c r="J39" s="4">
        <v>2459</v>
      </c>
      <c r="K39" s="4">
        <v>4348</v>
      </c>
      <c r="L39" s="4">
        <v>4218.7142857142799</v>
      </c>
      <c r="M39" s="4">
        <v>3658.1428571428501</v>
      </c>
      <c r="N39" s="4">
        <v>6596.7142857142799</v>
      </c>
      <c r="O39" s="4">
        <v>7830.2857142857101</v>
      </c>
      <c r="P39" s="4">
        <v>6559</v>
      </c>
      <c r="Q39" s="4">
        <v>5629.5714285714203</v>
      </c>
      <c r="R39" s="7"/>
    </row>
    <row r="40" spans="2:21" x14ac:dyDescent="0.2">
      <c r="B40" s="5" t="s">
        <v>13</v>
      </c>
      <c r="C40" s="1">
        <v>10</v>
      </c>
      <c r="D40" s="2">
        <v>2948.4285714285702</v>
      </c>
      <c r="E40" s="2">
        <v>2785.7142857142799</v>
      </c>
      <c r="F40" s="2">
        <v>4160</v>
      </c>
      <c r="G40" s="2">
        <v>4636</v>
      </c>
      <c r="H40" s="4">
        <v>3625.1428571428501</v>
      </c>
      <c r="I40" s="4">
        <v>2462.7142857142799</v>
      </c>
      <c r="J40" s="4">
        <v>3048.2857142857101</v>
      </c>
      <c r="K40" s="4">
        <v>2982</v>
      </c>
      <c r="L40" s="4">
        <v>3338</v>
      </c>
      <c r="M40" s="4">
        <v>2977.8571428571399</v>
      </c>
      <c r="N40" s="4">
        <v>5747.2857142857101</v>
      </c>
      <c r="O40" s="4">
        <v>4528.7142857142799</v>
      </c>
      <c r="P40" s="4">
        <v>4616.1428571428496</v>
      </c>
      <c r="Q40" s="4">
        <v>3460.5714285714198</v>
      </c>
      <c r="R40" s="7"/>
    </row>
    <row r="41" spans="2:21" x14ac:dyDescent="0.2">
      <c r="B41" s="5" t="s">
        <v>13</v>
      </c>
      <c r="C41" s="1">
        <v>15</v>
      </c>
      <c r="D41" s="2">
        <v>3366.8571428571399</v>
      </c>
      <c r="E41" s="2">
        <v>2844.8571428571399</v>
      </c>
      <c r="F41" s="2">
        <v>3568.8571428571399</v>
      </c>
      <c r="G41" s="2">
        <v>4797.7142857142799</v>
      </c>
      <c r="H41" s="4">
        <v>3475</v>
      </c>
      <c r="I41" s="4">
        <v>3726.7142857142799</v>
      </c>
      <c r="J41" s="4">
        <v>3092.7142857142799</v>
      </c>
      <c r="K41" s="4">
        <v>4061.2857142857101</v>
      </c>
      <c r="L41" s="4">
        <v>4468.8571428571404</v>
      </c>
      <c r="M41" s="4">
        <v>4243</v>
      </c>
      <c r="N41" s="4">
        <v>5379.1428571428496</v>
      </c>
      <c r="O41" s="4">
        <v>3822.5714285714198</v>
      </c>
      <c r="P41" s="4">
        <v>3084</v>
      </c>
      <c r="Q41" s="4">
        <v>1984.57142857142</v>
      </c>
      <c r="R41" s="7"/>
    </row>
    <row r="42" spans="2:21" x14ac:dyDescent="0.2">
      <c r="B42" s="5" t="s">
        <v>13</v>
      </c>
      <c r="C42" s="1">
        <v>30</v>
      </c>
      <c r="D42" s="2">
        <v>1182.57142857142</v>
      </c>
      <c r="E42" s="2">
        <v>979.42857142857099</v>
      </c>
      <c r="F42" s="2">
        <v>4203.1428571428496</v>
      </c>
      <c r="G42" s="2">
        <v>4083.7142857142799</v>
      </c>
      <c r="H42" s="4">
        <v>3324</v>
      </c>
      <c r="I42" s="4">
        <v>3440.2857142857101</v>
      </c>
      <c r="J42" s="4">
        <v>3742</v>
      </c>
      <c r="K42" s="4">
        <v>4250.4285714285697</v>
      </c>
      <c r="L42" s="4">
        <v>4888.8571428571404</v>
      </c>
      <c r="M42" s="4">
        <v>3145.2857142857101</v>
      </c>
      <c r="N42" s="4">
        <v>5103.5714285714203</v>
      </c>
      <c r="O42" s="4">
        <v>5063.8571428571404</v>
      </c>
      <c r="P42" s="4">
        <v>4977</v>
      </c>
      <c r="Q42" s="4">
        <v>3028.8571428571399</v>
      </c>
      <c r="R42" s="7"/>
    </row>
    <row r="43" spans="2:21" x14ac:dyDescent="0.2">
      <c r="B43" s="5" t="s">
        <v>13</v>
      </c>
      <c r="C43" s="1">
        <v>50</v>
      </c>
      <c r="D43" s="2">
        <v>1166.7142857142801</v>
      </c>
      <c r="E43" s="2">
        <v>1043.1428571428501</v>
      </c>
      <c r="F43" s="2">
        <v>3317.5714285714198</v>
      </c>
      <c r="G43" s="2">
        <v>4156</v>
      </c>
      <c r="H43" s="4">
        <v>3472.8571428571399</v>
      </c>
      <c r="I43" s="4">
        <v>4891.8571428571404</v>
      </c>
      <c r="J43" s="4">
        <v>3668.1428571428501</v>
      </c>
      <c r="K43" s="4">
        <v>3721.4285714285702</v>
      </c>
      <c r="L43" s="4">
        <v>3969.1428571428501</v>
      </c>
      <c r="M43" s="4">
        <v>3418.1428571428501</v>
      </c>
      <c r="N43" s="4">
        <v>2946</v>
      </c>
      <c r="O43" s="4">
        <v>3550.2857142857101</v>
      </c>
      <c r="P43" s="4">
        <v>3580.8571428571399</v>
      </c>
      <c r="Q43" s="4">
        <v>3433.1428571428501</v>
      </c>
      <c r="R43" s="7"/>
    </row>
    <row r="44" spans="2:21" x14ac:dyDescent="0.2">
      <c r="B44" s="5" t="s">
        <v>13</v>
      </c>
      <c r="C44" s="1">
        <v>0</v>
      </c>
      <c r="D44" s="2">
        <v>253.142857142857</v>
      </c>
      <c r="E44" s="2">
        <v>205.28571428571399</v>
      </c>
      <c r="F44" s="2">
        <v>288.28571428571399</v>
      </c>
      <c r="G44" s="2">
        <v>274.71428571428498</v>
      </c>
      <c r="H44" s="4">
        <v>283.85714285714198</v>
      </c>
      <c r="I44" s="4">
        <v>259.85714285714198</v>
      </c>
      <c r="J44" s="4">
        <v>259.142857142857</v>
      </c>
      <c r="K44" s="4">
        <v>313.42857142857099</v>
      </c>
      <c r="L44" s="4">
        <v>341.28571428571399</v>
      </c>
      <c r="M44" s="4">
        <v>256.28571428571399</v>
      </c>
      <c r="N44" s="4">
        <v>1437.2857142857099</v>
      </c>
      <c r="O44" s="4">
        <v>1328.8571428571399</v>
      </c>
      <c r="P44" s="4">
        <v>1254.42857142857</v>
      </c>
      <c r="Q44" s="4">
        <v>1033.1428571428501</v>
      </c>
      <c r="R44" s="7"/>
    </row>
    <row r="47" spans="2:21" x14ac:dyDescent="0.2">
      <c r="C47" s="3" t="s">
        <v>0</v>
      </c>
      <c r="D47" s="3">
        <v>20250613</v>
      </c>
      <c r="E47" s="3">
        <v>20250613</v>
      </c>
      <c r="F47" s="3">
        <v>20250619</v>
      </c>
      <c r="G47" s="3">
        <v>20250619</v>
      </c>
      <c r="H47" s="3">
        <v>20250619</v>
      </c>
      <c r="I47" s="3">
        <v>20250619</v>
      </c>
      <c r="J47" s="3">
        <v>20250619</v>
      </c>
      <c r="K47" s="3">
        <v>20250619</v>
      </c>
      <c r="L47" s="3">
        <v>20250619</v>
      </c>
      <c r="M47" s="3">
        <v>20250619</v>
      </c>
      <c r="N47" s="3">
        <v>20250702</v>
      </c>
      <c r="O47" s="3">
        <v>20250702</v>
      </c>
      <c r="P47" s="3">
        <v>20250702</v>
      </c>
      <c r="Q47" s="3">
        <v>20250702</v>
      </c>
      <c r="R47" s="3"/>
      <c r="S47" s="3"/>
      <c r="T47" s="10"/>
      <c r="U47" s="10"/>
    </row>
    <row r="48" spans="2:21" x14ac:dyDescent="0.2">
      <c r="B48" s="5" t="s">
        <v>3</v>
      </c>
      <c r="C48" s="1">
        <v>0.05</v>
      </c>
      <c r="D48" s="2">
        <f>D33/D44</f>
        <v>0.21444695259593696</v>
      </c>
      <c r="E48" s="2">
        <f>E33/E44</f>
        <v>0.31941544885177464</v>
      </c>
      <c r="F48" s="2">
        <f t="shared" ref="F48:Q48" si="35">F33/F44</f>
        <v>0.98116947472745086</v>
      </c>
      <c r="G48" s="2">
        <f t="shared" si="35"/>
        <v>0.88091523660946669</v>
      </c>
      <c r="H48" s="2">
        <f t="shared" si="35"/>
        <v>0.99899345747357926</v>
      </c>
      <c r="I48" s="2">
        <f t="shared" si="35"/>
        <v>1.0978559648158355</v>
      </c>
      <c r="J48" s="2">
        <f t="shared" si="35"/>
        <v>0.45920617420066179</v>
      </c>
      <c r="K48" s="2">
        <f t="shared" si="35"/>
        <v>0.8960802187784852</v>
      </c>
      <c r="L48" s="2">
        <f t="shared" si="35"/>
        <v>0.70573461699455653</v>
      </c>
      <c r="M48" s="2">
        <f t="shared" si="35"/>
        <v>1.0635451505016711</v>
      </c>
      <c r="N48" s="2">
        <f t="shared" si="35"/>
        <v>0.55849319153165811</v>
      </c>
      <c r="O48" s="2">
        <f t="shared" si="35"/>
        <v>0.72833799182971504</v>
      </c>
      <c r="P48" s="2">
        <f t="shared" si="35"/>
        <v>1.0677599362259425</v>
      </c>
      <c r="Q48" s="2">
        <f t="shared" si="35"/>
        <v>1.2110066371681429</v>
      </c>
    </row>
    <row r="49" spans="2:21" x14ac:dyDescent="0.2">
      <c r="B49" s="5" t="s">
        <v>3</v>
      </c>
      <c r="C49" s="1">
        <v>0.1</v>
      </c>
      <c r="D49" s="2">
        <f t="shared" ref="D49:Q49" si="36">D34/D44</f>
        <v>0.87697516930022623</v>
      </c>
      <c r="E49" s="2">
        <f t="shared" si="36"/>
        <v>1.23590814196242</v>
      </c>
      <c r="F49" s="2">
        <f t="shared" si="36"/>
        <v>0.9856293359762146</v>
      </c>
      <c r="G49" s="2">
        <f t="shared" si="36"/>
        <v>1.0140405616224655</v>
      </c>
      <c r="H49" s="2">
        <f t="shared" si="36"/>
        <v>0.77252138902868783</v>
      </c>
      <c r="I49" s="2">
        <f t="shared" si="36"/>
        <v>0.80593732820231001</v>
      </c>
      <c r="J49" s="2">
        <f t="shared" si="36"/>
        <v>0.37320837927232609</v>
      </c>
      <c r="K49" s="2">
        <f t="shared" si="36"/>
        <v>0.65679124886052698</v>
      </c>
      <c r="L49" s="2">
        <f t="shared" si="36"/>
        <v>0.72875680200920745</v>
      </c>
      <c r="M49" s="2">
        <f t="shared" si="36"/>
        <v>1.1995540691192861</v>
      </c>
      <c r="N49" s="2">
        <f t="shared" si="36"/>
        <v>0.98628366961534342</v>
      </c>
      <c r="O49" s="2">
        <f t="shared" si="36"/>
        <v>1.0231133089658095</v>
      </c>
      <c r="P49" s="2">
        <f t="shared" si="36"/>
        <v>1.4540485138366945</v>
      </c>
      <c r="Q49" s="2">
        <f t="shared" si="36"/>
        <v>1.582273230088501</v>
      </c>
    </row>
    <row r="50" spans="2:21" x14ac:dyDescent="0.2">
      <c r="B50" s="5" t="s">
        <v>3</v>
      </c>
      <c r="C50" s="1">
        <v>0.3</v>
      </c>
      <c r="D50" s="2">
        <f t="shared" ref="D50:Q50" si="37">D35/D44</f>
        <v>1.1698645598194133</v>
      </c>
      <c r="E50" s="2">
        <f t="shared" si="37"/>
        <v>1.4349338900487119</v>
      </c>
      <c r="F50" s="2">
        <f t="shared" si="37"/>
        <v>1.3027750247770062</v>
      </c>
      <c r="G50" s="2">
        <f t="shared" si="37"/>
        <v>1.028081123244931</v>
      </c>
      <c r="H50" s="2">
        <f t="shared" si="37"/>
        <v>1.3613487669854079</v>
      </c>
      <c r="I50" s="2">
        <f t="shared" si="37"/>
        <v>0.98515667949423091</v>
      </c>
      <c r="J50" s="2">
        <f t="shared" si="37"/>
        <v>0.77949283351708976</v>
      </c>
      <c r="K50" s="2">
        <f t="shared" si="37"/>
        <v>1.3131267092069279</v>
      </c>
      <c r="L50" s="2">
        <f t="shared" si="37"/>
        <v>1.0820426956885727</v>
      </c>
      <c r="M50" s="2">
        <f t="shared" si="37"/>
        <v>1.5139353400222983</v>
      </c>
      <c r="N50" s="2">
        <f t="shared" si="37"/>
        <v>0.98210913428088364</v>
      </c>
      <c r="O50" s="2">
        <f t="shared" si="37"/>
        <v>1.6059987099548467</v>
      </c>
      <c r="P50" s="2">
        <f t="shared" si="37"/>
        <v>1.5875185058649364</v>
      </c>
      <c r="Q50" s="2">
        <f t="shared" si="37"/>
        <v>1.5434181415929227</v>
      </c>
    </row>
    <row r="51" spans="2:21" x14ac:dyDescent="0.2">
      <c r="B51" s="5" t="s">
        <v>3</v>
      </c>
      <c r="C51" s="1">
        <v>1</v>
      </c>
      <c r="D51" s="2">
        <f t="shared" ref="D51:Q51" si="38">D36/D44</f>
        <v>3.787810383747177</v>
      </c>
      <c r="E51" s="2">
        <f t="shared" si="38"/>
        <v>5.9568545581071621</v>
      </c>
      <c r="F51" s="2">
        <f t="shared" si="38"/>
        <v>2.1952428146679872</v>
      </c>
      <c r="G51" s="2">
        <f t="shared" si="38"/>
        <v>1.4960998439937638</v>
      </c>
      <c r="H51" s="2">
        <f t="shared" si="38"/>
        <v>3.5042778057373005</v>
      </c>
      <c r="I51" s="2">
        <f t="shared" si="38"/>
        <v>3.0797141286421201</v>
      </c>
      <c r="J51" s="2">
        <f t="shared" si="38"/>
        <v>2.6538037486218289</v>
      </c>
      <c r="K51" s="2">
        <f t="shared" si="38"/>
        <v>1.3044667274384676</v>
      </c>
      <c r="L51" s="2">
        <f t="shared" si="38"/>
        <v>2.8752616157388045</v>
      </c>
      <c r="M51" s="2">
        <f t="shared" si="38"/>
        <v>4.0195094760311925</v>
      </c>
      <c r="N51" s="2">
        <f t="shared" si="38"/>
        <v>2.4164595964615869</v>
      </c>
      <c r="O51" s="2">
        <f t="shared" si="38"/>
        <v>1.4860245108578791</v>
      </c>
      <c r="P51" s="2">
        <f t="shared" si="38"/>
        <v>2.0109326955927522</v>
      </c>
      <c r="Q51" s="2">
        <f t="shared" si="38"/>
        <v>4.6587389380531219</v>
      </c>
    </row>
    <row r="52" spans="2:21" x14ac:dyDescent="0.2">
      <c r="B52" s="5" t="s">
        <v>3</v>
      </c>
      <c r="C52" s="1">
        <v>1.5</v>
      </c>
      <c r="D52" s="2">
        <f t="shared" ref="D52:Q52" si="39">D37/D44</f>
        <v>10.037246049661395</v>
      </c>
      <c r="E52" s="2">
        <f t="shared" si="39"/>
        <v>8.0229645093945834</v>
      </c>
      <c r="F52" s="2">
        <f t="shared" si="39"/>
        <v>3.7046580773042654</v>
      </c>
      <c r="G52" s="2">
        <f t="shared" si="39"/>
        <v>5.89911596463857</v>
      </c>
      <c r="H52" s="2">
        <f t="shared" si="39"/>
        <v>5.2913940613991102</v>
      </c>
      <c r="I52" s="2">
        <f t="shared" si="39"/>
        <v>8.1126992853216056</v>
      </c>
      <c r="J52" s="2">
        <f t="shared" si="39"/>
        <v>4.2017640573318547</v>
      </c>
      <c r="K52" s="2">
        <f t="shared" si="39"/>
        <v>5.4790337283500392</v>
      </c>
      <c r="L52" s="2">
        <f t="shared" si="39"/>
        <v>5.9907911259941198</v>
      </c>
      <c r="M52" s="2">
        <f t="shared" si="39"/>
        <v>8.6583054626532991</v>
      </c>
      <c r="N52" s="2">
        <f t="shared" si="39"/>
        <v>4.4918000198787533</v>
      </c>
      <c r="O52" s="2">
        <f t="shared" si="39"/>
        <v>4.4339926897441453</v>
      </c>
      <c r="P52" s="2">
        <f t="shared" si="39"/>
        <v>4.2246896708803083</v>
      </c>
      <c r="Q52" s="2">
        <f t="shared" si="39"/>
        <v>5.8032356194690582</v>
      </c>
    </row>
    <row r="53" spans="2:21" x14ac:dyDescent="0.2">
      <c r="B53" s="5" t="s">
        <v>3</v>
      </c>
      <c r="C53" s="1">
        <v>3</v>
      </c>
      <c r="D53" s="2">
        <f t="shared" ref="D53:Q53" si="40">D38/D44</f>
        <v>1.4875846501128653</v>
      </c>
      <c r="E53" s="2">
        <f t="shared" si="40"/>
        <v>11.691718858733454</v>
      </c>
      <c r="F53" s="2">
        <f t="shared" si="40"/>
        <v>7.0138751238850414</v>
      </c>
      <c r="G53" s="2">
        <f t="shared" si="40"/>
        <v>7.6697867914716795</v>
      </c>
      <c r="H53" s="2">
        <f t="shared" si="40"/>
        <v>10.142425767488708</v>
      </c>
      <c r="I53" s="2">
        <f t="shared" si="40"/>
        <v>9.6041781198460789</v>
      </c>
      <c r="J53" s="2">
        <f t="shared" si="40"/>
        <v>8.1686879823594207</v>
      </c>
      <c r="K53" s="2">
        <f t="shared" si="40"/>
        <v>7.9562443026435661</v>
      </c>
      <c r="L53" s="2">
        <f t="shared" si="40"/>
        <v>8.4838844704897483</v>
      </c>
      <c r="M53" s="2">
        <f t="shared" si="40"/>
        <v>16.615384615384617</v>
      </c>
      <c r="N53" s="2">
        <f t="shared" si="40"/>
        <v>6.9772388430573606</v>
      </c>
      <c r="O53" s="2">
        <f t="shared" si="40"/>
        <v>6.4388303590625782</v>
      </c>
      <c r="P53" s="2">
        <f t="shared" si="40"/>
        <v>6.9673157954674947</v>
      </c>
      <c r="Q53" s="2">
        <f t="shared" si="40"/>
        <v>4.0483960176991349</v>
      </c>
    </row>
    <row r="54" spans="2:21" x14ac:dyDescent="0.2">
      <c r="B54" s="5" t="s">
        <v>3</v>
      </c>
      <c r="C54" s="1">
        <v>6</v>
      </c>
      <c r="D54" s="2">
        <f t="shared" ref="D54:Q54" si="41">D39/D44</f>
        <v>12.316591422121892</v>
      </c>
      <c r="E54" s="2">
        <f t="shared" si="41"/>
        <v>12.599860821155159</v>
      </c>
      <c r="F54" s="2">
        <f t="shared" si="41"/>
        <v>13.133795837462833</v>
      </c>
      <c r="G54" s="2">
        <f t="shared" si="41"/>
        <v>14.722828913156533</v>
      </c>
      <c r="H54" s="2">
        <f t="shared" si="41"/>
        <v>13.386009058882758</v>
      </c>
      <c r="I54" s="2">
        <f t="shared" si="41"/>
        <v>14.148982957669075</v>
      </c>
      <c r="J54" s="2">
        <f t="shared" si="41"/>
        <v>9.4889746416758598</v>
      </c>
      <c r="K54" s="2">
        <f t="shared" si="41"/>
        <v>13.872379216043775</v>
      </c>
      <c r="L54" s="2">
        <f t="shared" si="41"/>
        <v>12.361239012138963</v>
      </c>
      <c r="M54" s="2">
        <f t="shared" si="41"/>
        <v>14.273690078037893</v>
      </c>
      <c r="N54" s="2">
        <f t="shared" si="41"/>
        <v>4.5897028128416757</v>
      </c>
      <c r="O54" s="2">
        <f t="shared" si="41"/>
        <v>5.8924962373683174</v>
      </c>
      <c r="P54" s="2">
        <f t="shared" si="41"/>
        <v>5.2286755494818422</v>
      </c>
      <c r="Q54" s="2">
        <f t="shared" si="41"/>
        <v>5.4489767699115337</v>
      </c>
    </row>
    <row r="55" spans="2:21" x14ac:dyDescent="0.2">
      <c r="B55" s="5" t="s">
        <v>3</v>
      </c>
      <c r="C55" s="1">
        <v>10</v>
      </c>
      <c r="D55" s="2">
        <f t="shared" ref="D55:Q55" si="42">D40/D44</f>
        <v>11.647291196388263</v>
      </c>
      <c r="E55" s="2">
        <f t="shared" si="42"/>
        <v>13.569937369519824</v>
      </c>
      <c r="F55" s="2">
        <f t="shared" si="42"/>
        <v>14.43012884043609</v>
      </c>
      <c r="G55" s="2">
        <f t="shared" si="42"/>
        <v>16.875715028601189</v>
      </c>
      <c r="H55" s="2">
        <f t="shared" si="42"/>
        <v>12.771011575239068</v>
      </c>
      <c r="I55" s="2">
        <f t="shared" si="42"/>
        <v>9.4771852666300251</v>
      </c>
      <c r="J55" s="2">
        <f t="shared" si="42"/>
        <v>11.762954796030861</v>
      </c>
      <c r="K55" s="2">
        <f t="shared" si="42"/>
        <v>9.5141294439380264</v>
      </c>
      <c r="L55" s="2">
        <f t="shared" si="42"/>
        <v>9.7806613645877025</v>
      </c>
      <c r="M55" s="2">
        <f t="shared" si="42"/>
        <v>11.619286510590861</v>
      </c>
      <c r="N55" s="2">
        <f t="shared" si="42"/>
        <v>3.9987078819202955</v>
      </c>
      <c r="O55" s="2">
        <f t="shared" si="42"/>
        <v>3.4079767791872748</v>
      </c>
      <c r="P55" s="2">
        <f t="shared" si="42"/>
        <v>3.6798770071745799</v>
      </c>
      <c r="Q55" s="2">
        <f t="shared" si="42"/>
        <v>3.3495575221239084</v>
      </c>
    </row>
    <row r="56" spans="2:21" x14ac:dyDescent="0.2">
      <c r="B56" s="5" t="s">
        <v>3</v>
      </c>
      <c r="C56" s="1">
        <v>15</v>
      </c>
      <c r="D56" s="2">
        <f t="shared" ref="D56:Q56" si="43">D41/D44</f>
        <v>13.300225733634308</v>
      </c>
      <c r="E56" s="2">
        <f t="shared" si="43"/>
        <v>13.858037578288105</v>
      </c>
      <c r="F56" s="2">
        <f t="shared" si="43"/>
        <v>12.379583746283451</v>
      </c>
      <c r="G56" s="2">
        <f t="shared" si="43"/>
        <v>17.46437857514303</v>
      </c>
      <c r="H56" s="2">
        <f t="shared" si="43"/>
        <v>12.242073477604466</v>
      </c>
      <c r="I56" s="2">
        <f t="shared" si="43"/>
        <v>14.341396371632792</v>
      </c>
      <c r="J56" s="2">
        <f t="shared" si="43"/>
        <v>11.934399117971319</v>
      </c>
      <c r="K56" s="2">
        <f t="shared" si="43"/>
        <v>12.957611668185967</v>
      </c>
      <c r="L56" s="2">
        <f t="shared" si="43"/>
        <v>13.094181665969028</v>
      </c>
      <c r="M56" s="2">
        <f t="shared" si="43"/>
        <v>16.555741360089204</v>
      </c>
      <c r="N56" s="2">
        <f t="shared" si="43"/>
        <v>3.7425703210416521</v>
      </c>
      <c r="O56" s="2">
        <f t="shared" si="43"/>
        <v>2.8765856804988172</v>
      </c>
      <c r="P56" s="2">
        <f t="shared" si="43"/>
        <v>2.4584899214212532</v>
      </c>
      <c r="Q56" s="2">
        <f t="shared" si="43"/>
        <v>1.9209070796460226</v>
      </c>
    </row>
    <row r="57" spans="2:21" x14ac:dyDescent="0.2">
      <c r="B57" s="5" t="s">
        <v>3</v>
      </c>
      <c r="C57" s="1">
        <v>30</v>
      </c>
      <c r="D57" s="2">
        <f t="shared" ref="D57:Q57" si="44">D42/D44</f>
        <v>4.6715575620767185</v>
      </c>
      <c r="E57" s="2">
        <f t="shared" si="44"/>
        <v>4.7710508002783625</v>
      </c>
      <c r="F57" s="2">
        <f t="shared" si="44"/>
        <v>14.579781962338938</v>
      </c>
      <c r="G57" s="2">
        <f t="shared" si="44"/>
        <v>14.865314612584521</v>
      </c>
      <c r="H57" s="2">
        <f t="shared" si="44"/>
        <v>11.710115752390575</v>
      </c>
      <c r="I57" s="2">
        <f t="shared" si="44"/>
        <v>13.239142385926362</v>
      </c>
      <c r="J57" s="2">
        <f t="shared" si="44"/>
        <v>14.439911797133416</v>
      </c>
      <c r="K57" s="2">
        <f t="shared" si="44"/>
        <v>13.561075660893358</v>
      </c>
      <c r="L57" s="2">
        <f t="shared" si="44"/>
        <v>14.324822101297618</v>
      </c>
      <c r="M57" s="2">
        <f t="shared" si="44"/>
        <v>12.272575250836118</v>
      </c>
      <c r="N57" s="2">
        <f t="shared" si="44"/>
        <v>3.550839876751819</v>
      </c>
      <c r="O57" s="2">
        <f t="shared" si="44"/>
        <v>3.8106858740055967</v>
      </c>
      <c r="P57" s="2">
        <f t="shared" si="44"/>
        <v>3.9675435599590072</v>
      </c>
      <c r="Q57" s="2">
        <f t="shared" si="44"/>
        <v>2.9316924778761235</v>
      </c>
    </row>
    <row r="58" spans="2:21" x14ac:dyDescent="0.2">
      <c r="B58" s="5" t="s">
        <v>3</v>
      </c>
      <c r="C58" s="1">
        <v>50</v>
      </c>
      <c r="D58" s="2">
        <f t="shared" ref="D58:Q58" si="45">D43/D44</f>
        <v>4.608916478555285</v>
      </c>
      <c r="E58" s="2">
        <f t="shared" si="45"/>
        <v>5.0814196242170917</v>
      </c>
      <c r="F58" s="2">
        <f t="shared" si="45"/>
        <v>11.507928642220001</v>
      </c>
      <c r="G58" s="2">
        <f t="shared" si="45"/>
        <v>15.128445137805553</v>
      </c>
      <c r="H58" s="2">
        <f t="shared" si="45"/>
        <v>12.234524408656293</v>
      </c>
      <c r="I58" s="2">
        <f t="shared" si="45"/>
        <v>18.825178669598735</v>
      </c>
      <c r="J58" s="2">
        <f t="shared" si="45"/>
        <v>14.154906284454226</v>
      </c>
      <c r="K58" s="2">
        <f t="shared" si="45"/>
        <v>11.873290793072027</v>
      </c>
      <c r="L58" s="2">
        <f t="shared" si="45"/>
        <v>11.629970699037242</v>
      </c>
      <c r="M58" s="2">
        <f t="shared" si="45"/>
        <v>13.337235228539564</v>
      </c>
      <c r="N58" s="2">
        <f t="shared" si="45"/>
        <v>2.0496968492197656</v>
      </c>
      <c r="O58" s="2">
        <f t="shared" si="45"/>
        <v>2.6716835089228153</v>
      </c>
      <c r="P58" s="2">
        <f t="shared" si="45"/>
        <v>2.8545723721671803</v>
      </c>
      <c r="Q58" s="2">
        <f t="shared" si="45"/>
        <v>3.3230088495575378</v>
      </c>
    </row>
    <row r="59" spans="2:21" x14ac:dyDescent="0.2">
      <c r="B59" s="5" t="s">
        <v>3</v>
      </c>
      <c r="C59" s="1">
        <v>0</v>
      </c>
      <c r="D59" s="2">
        <f t="shared" ref="D59:Q59" si="46">D44/D44</f>
        <v>1</v>
      </c>
      <c r="E59" s="2">
        <f t="shared" si="46"/>
        <v>1</v>
      </c>
      <c r="F59" s="2">
        <f t="shared" si="46"/>
        <v>1</v>
      </c>
      <c r="G59" s="2">
        <f t="shared" si="46"/>
        <v>1</v>
      </c>
      <c r="H59" s="2">
        <f t="shared" si="46"/>
        <v>1</v>
      </c>
      <c r="I59" s="2">
        <f t="shared" si="46"/>
        <v>1</v>
      </c>
      <c r="J59" s="2">
        <f t="shared" si="46"/>
        <v>1</v>
      </c>
      <c r="K59" s="2">
        <f t="shared" si="46"/>
        <v>1</v>
      </c>
      <c r="L59" s="2">
        <f t="shared" si="46"/>
        <v>1</v>
      </c>
      <c r="M59" s="2">
        <f t="shared" si="46"/>
        <v>1</v>
      </c>
      <c r="N59" s="2">
        <f t="shared" si="46"/>
        <v>1</v>
      </c>
      <c r="O59" s="2">
        <f t="shared" si="46"/>
        <v>1</v>
      </c>
      <c r="P59" s="2">
        <f t="shared" si="46"/>
        <v>1</v>
      </c>
      <c r="Q59" s="2">
        <f t="shared" si="46"/>
        <v>1</v>
      </c>
    </row>
    <row r="62" spans="2:21" x14ac:dyDescent="0.2">
      <c r="B62" s="1"/>
      <c r="C62" s="3" t="s">
        <v>0</v>
      </c>
      <c r="D62" s="3">
        <v>20250613</v>
      </c>
      <c r="E62" s="3">
        <v>20250613</v>
      </c>
      <c r="F62" s="3">
        <v>20250702</v>
      </c>
      <c r="G62" s="3">
        <v>20250702</v>
      </c>
      <c r="H62" s="3">
        <v>20250702</v>
      </c>
      <c r="I62" s="3">
        <v>20250702</v>
      </c>
      <c r="J62" s="3">
        <v>20251017</v>
      </c>
      <c r="K62" s="3">
        <v>20251017</v>
      </c>
      <c r="L62" s="3">
        <v>20251017</v>
      </c>
      <c r="M62" s="3">
        <v>20251017</v>
      </c>
      <c r="N62" s="3">
        <v>20251017</v>
      </c>
      <c r="O62" s="3">
        <v>20251017</v>
      </c>
      <c r="P62" s="3">
        <v>20251017</v>
      </c>
      <c r="Q62" s="3">
        <v>20251017</v>
      </c>
      <c r="R62" s="3"/>
      <c r="S62" s="3"/>
      <c r="T62" s="10"/>
      <c r="U62" s="10"/>
    </row>
    <row r="63" spans="2:21" x14ac:dyDescent="0.2">
      <c r="B63" s="5" t="s">
        <v>14</v>
      </c>
      <c r="C63" s="1">
        <v>0.05</v>
      </c>
      <c r="D63" s="2">
        <v>62.428571428571402</v>
      </c>
      <c r="E63" s="2">
        <v>54.571428571428498</v>
      </c>
      <c r="F63" s="2">
        <v>802.71429999999998</v>
      </c>
      <c r="G63" s="2">
        <v>967.85709999999995</v>
      </c>
      <c r="H63" s="4">
        <v>1339.4</v>
      </c>
      <c r="I63" s="4">
        <v>1251.0999999999999</v>
      </c>
      <c r="J63" s="4">
        <v>383.71428571428601</v>
      </c>
      <c r="K63" s="4">
        <v>522.142857142857</v>
      </c>
      <c r="L63" s="4">
        <v>491.28571428571399</v>
      </c>
      <c r="M63" s="4">
        <v>609.57142857142799</v>
      </c>
      <c r="N63" s="4">
        <v>622.857142857143</v>
      </c>
      <c r="O63" s="4">
        <v>722</v>
      </c>
      <c r="P63" s="4">
        <v>708.142857142857</v>
      </c>
      <c r="Q63" s="4">
        <v>577.71428571428601</v>
      </c>
      <c r="R63" s="7"/>
    </row>
    <row r="64" spans="2:21" x14ac:dyDescent="0.2">
      <c r="B64" s="5" t="s">
        <v>14</v>
      </c>
      <c r="C64" s="1">
        <v>0.1</v>
      </c>
      <c r="D64" s="2">
        <v>256.85714285714198</v>
      </c>
      <c r="E64" s="2">
        <v>200.85714285714201</v>
      </c>
      <c r="F64" s="2">
        <v>1417.6</v>
      </c>
      <c r="G64" s="2">
        <v>1359.6</v>
      </c>
      <c r="H64" s="4">
        <v>1824</v>
      </c>
      <c r="I64" s="4">
        <v>1634.7</v>
      </c>
      <c r="J64" s="4">
        <v>638.42857142857201</v>
      </c>
      <c r="K64" s="4">
        <v>555.857142857143</v>
      </c>
      <c r="L64" s="4">
        <v>465.71428571428601</v>
      </c>
      <c r="M64" s="4">
        <v>523.57142857142799</v>
      </c>
      <c r="N64" s="4">
        <v>576.857142857143</v>
      </c>
      <c r="O64" s="4">
        <v>671.42857142857201</v>
      </c>
      <c r="P64" s="4">
        <v>1420.1428571428601</v>
      </c>
      <c r="Q64" s="4">
        <v>616.57142857142799</v>
      </c>
      <c r="R64" s="7"/>
    </row>
    <row r="65" spans="2:21" x14ac:dyDescent="0.2">
      <c r="B65" s="5" t="s">
        <v>14</v>
      </c>
      <c r="C65" s="1">
        <v>0.3</v>
      </c>
      <c r="D65" s="2">
        <v>261.71428571428498</v>
      </c>
      <c r="E65" s="2">
        <v>274.28571428571399</v>
      </c>
      <c r="F65" s="2">
        <v>1411.6</v>
      </c>
      <c r="G65" s="2">
        <v>2134.1</v>
      </c>
      <c r="H65" s="4">
        <v>1991.4</v>
      </c>
      <c r="I65" s="4">
        <v>1594.6</v>
      </c>
      <c r="J65" s="4">
        <v>619</v>
      </c>
      <c r="K65" s="4">
        <v>744.57142857142799</v>
      </c>
      <c r="L65" s="4">
        <v>739</v>
      </c>
      <c r="M65" s="4">
        <v>669.857142857143</v>
      </c>
      <c r="N65" s="4">
        <v>670.28571428571399</v>
      </c>
      <c r="O65" s="4">
        <v>741.142857142857</v>
      </c>
      <c r="P65" s="4">
        <v>1590.7142857142901</v>
      </c>
      <c r="Q65" s="4">
        <v>1341.57142857143</v>
      </c>
      <c r="R65" s="7"/>
    </row>
    <row r="66" spans="2:21" x14ac:dyDescent="0.2">
      <c r="B66" s="5" t="s">
        <v>14</v>
      </c>
      <c r="C66" s="1">
        <v>1</v>
      </c>
      <c r="D66" s="2">
        <v>420.142857142857</v>
      </c>
      <c r="E66" s="2">
        <v>437.57142857142799</v>
      </c>
      <c r="F66" s="2">
        <v>3473.1</v>
      </c>
      <c r="G66" s="2">
        <v>1974.7</v>
      </c>
      <c r="H66" s="4">
        <v>2522.6</v>
      </c>
      <c r="I66" s="4">
        <v>4813.1000000000004</v>
      </c>
      <c r="J66" s="4">
        <v>1611.57142857143</v>
      </c>
      <c r="K66" s="4">
        <v>1635.1428571428601</v>
      </c>
      <c r="L66" s="4">
        <v>1688.1428571428601</v>
      </c>
      <c r="M66" s="4">
        <v>1691.8571428571399</v>
      </c>
      <c r="N66" s="4">
        <v>1834.42857142857</v>
      </c>
      <c r="O66" s="4">
        <v>1623.57142857143</v>
      </c>
      <c r="P66" s="4">
        <v>1585</v>
      </c>
      <c r="Q66" s="4">
        <v>1713.1428571428601</v>
      </c>
      <c r="R66" s="7"/>
    </row>
    <row r="67" spans="2:21" x14ac:dyDescent="0.2">
      <c r="B67" s="5" t="s">
        <v>14</v>
      </c>
      <c r="C67" s="1">
        <v>1.5</v>
      </c>
      <c r="D67" s="2">
        <v>1152.1428571428501</v>
      </c>
      <c r="E67" s="2">
        <v>1487.7142857142801</v>
      </c>
      <c r="F67" s="2">
        <v>6456</v>
      </c>
      <c r="G67" s="2">
        <v>5892.1</v>
      </c>
      <c r="H67" s="4">
        <v>5299.6</v>
      </c>
      <c r="I67" s="4">
        <v>5995.6</v>
      </c>
      <c r="J67" s="4">
        <v>2664.2857142857101</v>
      </c>
      <c r="K67" s="4">
        <v>2639.5714285714298</v>
      </c>
      <c r="L67" s="4">
        <v>2789.8571428571399</v>
      </c>
      <c r="M67" s="4">
        <v>2668.7142857142899</v>
      </c>
      <c r="N67" s="4">
        <v>3990.5714285714298</v>
      </c>
      <c r="O67" s="4">
        <v>3209.7142857142899</v>
      </c>
      <c r="P67" s="4">
        <v>3034</v>
      </c>
      <c r="Q67" s="4">
        <v>6537.4285714285697</v>
      </c>
      <c r="R67" s="7"/>
    </row>
    <row r="68" spans="2:21" x14ac:dyDescent="0.2">
      <c r="B68" s="5" t="s">
        <v>14</v>
      </c>
      <c r="C68" s="1">
        <v>3</v>
      </c>
      <c r="D68" s="2">
        <v>1252</v>
      </c>
      <c r="E68" s="2">
        <v>1720.57142857142</v>
      </c>
      <c r="F68" s="2">
        <v>10028</v>
      </c>
      <c r="G68" s="2">
        <v>8556.2999999999993</v>
      </c>
      <c r="H68" s="4">
        <v>8740</v>
      </c>
      <c r="I68" s="4">
        <v>4182.6000000000004</v>
      </c>
      <c r="J68" s="4">
        <v>2187.4285714285702</v>
      </c>
      <c r="K68" s="4">
        <v>2622.8571428571399</v>
      </c>
      <c r="L68" s="4">
        <v>2302.5714285714298</v>
      </c>
      <c r="M68" s="4">
        <v>1902</v>
      </c>
      <c r="N68" s="4">
        <v>2872</v>
      </c>
      <c r="O68" s="4">
        <v>3007.5714285714298</v>
      </c>
      <c r="P68" s="4">
        <v>2795.1428571428601</v>
      </c>
      <c r="Q68" s="4">
        <v>4632.4285714285697</v>
      </c>
      <c r="R68" s="7"/>
    </row>
    <row r="69" spans="2:21" x14ac:dyDescent="0.2">
      <c r="B69" s="5" t="s">
        <v>14</v>
      </c>
      <c r="C69" s="1">
        <v>6</v>
      </c>
      <c r="D69" s="2">
        <v>1222.7142857142801</v>
      </c>
      <c r="E69" s="2">
        <v>1644.1428571428501</v>
      </c>
      <c r="F69" s="2">
        <v>6596.7</v>
      </c>
      <c r="G69" s="2">
        <v>7830.3</v>
      </c>
      <c r="H69" s="4">
        <v>6559</v>
      </c>
      <c r="I69" s="4">
        <v>5629.6</v>
      </c>
      <c r="J69" s="4">
        <v>7861.4285714285697</v>
      </c>
      <c r="K69" s="4">
        <v>9698</v>
      </c>
      <c r="L69" s="4">
        <v>9772.8571428571395</v>
      </c>
      <c r="M69" s="4">
        <v>8948.2857142857101</v>
      </c>
      <c r="N69" s="4">
        <v>10173.285714285699</v>
      </c>
      <c r="O69" s="4">
        <v>11013.857142857099</v>
      </c>
      <c r="P69" s="4">
        <v>10271.285714285699</v>
      </c>
      <c r="Q69" s="4">
        <v>13213.142857142901</v>
      </c>
      <c r="R69" s="7"/>
    </row>
    <row r="70" spans="2:21" x14ac:dyDescent="0.2">
      <c r="B70" s="5" t="s">
        <v>14</v>
      </c>
      <c r="C70" s="1">
        <v>10</v>
      </c>
      <c r="D70" s="2">
        <v>680.71428571428498</v>
      </c>
      <c r="E70" s="2">
        <v>709.28571428571399</v>
      </c>
      <c r="F70" s="2">
        <v>5747.3</v>
      </c>
      <c r="G70" s="2">
        <v>4528.7</v>
      </c>
      <c r="H70" s="4">
        <v>4616.1000000000004</v>
      </c>
      <c r="I70" s="4">
        <v>3460.6</v>
      </c>
      <c r="J70" s="4">
        <v>14898.714285714301</v>
      </c>
      <c r="K70" s="4">
        <v>17142.857142857101</v>
      </c>
      <c r="L70" s="4">
        <v>15353.857142857099</v>
      </c>
      <c r="M70" s="4">
        <v>17164.428571428602</v>
      </c>
      <c r="N70" s="4">
        <v>16015.857142857099</v>
      </c>
      <c r="O70" s="4">
        <v>19814</v>
      </c>
      <c r="P70" s="4">
        <v>19115.285714285699</v>
      </c>
      <c r="Q70" s="4">
        <v>16162.142857142901</v>
      </c>
      <c r="R70" s="7"/>
    </row>
    <row r="71" spans="2:21" x14ac:dyDescent="0.2">
      <c r="B71" s="5" t="s">
        <v>14</v>
      </c>
      <c r="C71" s="1">
        <v>15</v>
      </c>
      <c r="D71" s="2">
        <v>1053.2857142857099</v>
      </c>
      <c r="E71" s="2">
        <v>666.42857142857099</v>
      </c>
      <c r="F71" s="2">
        <v>5379.1</v>
      </c>
      <c r="G71" s="2">
        <v>3822.6</v>
      </c>
      <c r="H71" s="4">
        <v>3084</v>
      </c>
      <c r="I71" s="4">
        <v>1984.6</v>
      </c>
      <c r="J71" s="4">
        <v>15744.857142857099</v>
      </c>
      <c r="K71" s="4">
        <v>23017.571428571398</v>
      </c>
      <c r="L71" s="4">
        <v>22269.857142857101</v>
      </c>
      <c r="M71" s="4">
        <v>21374.285714285699</v>
      </c>
      <c r="N71" s="4">
        <v>21601.428571428602</v>
      </c>
      <c r="O71" s="4">
        <v>19067.428571428602</v>
      </c>
      <c r="P71" s="4">
        <v>19204.428571428602</v>
      </c>
      <c r="Q71" s="4">
        <v>18735.142857142899</v>
      </c>
      <c r="R71" s="7"/>
    </row>
    <row r="72" spans="2:21" x14ac:dyDescent="0.2">
      <c r="B72" s="5" t="s">
        <v>14</v>
      </c>
      <c r="C72" s="1">
        <v>30</v>
      </c>
      <c r="D72" s="2">
        <v>752.142857142857</v>
      </c>
      <c r="E72" s="2">
        <v>1087.2857142857099</v>
      </c>
      <c r="F72" s="2">
        <v>5103.6000000000004</v>
      </c>
      <c r="G72" s="2">
        <v>5063.8999999999996</v>
      </c>
      <c r="H72" s="4">
        <v>4977</v>
      </c>
      <c r="I72" s="4">
        <v>3028.9</v>
      </c>
      <c r="J72" s="4">
        <v>17644.142857142899</v>
      </c>
      <c r="K72" s="4">
        <v>20895.428571428602</v>
      </c>
      <c r="L72" s="4">
        <v>20139.714285714301</v>
      </c>
      <c r="M72" s="4">
        <v>22225.714285714301</v>
      </c>
      <c r="N72" s="4">
        <v>19126.428571428602</v>
      </c>
      <c r="O72" s="4">
        <v>20517.714285714301</v>
      </c>
      <c r="P72" s="4">
        <v>16266.5714285714</v>
      </c>
      <c r="Q72" s="4">
        <v>16805.428571428602</v>
      </c>
      <c r="R72" s="7"/>
    </row>
    <row r="73" spans="2:21" x14ac:dyDescent="0.2">
      <c r="B73" s="5" t="s">
        <v>14</v>
      </c>
      <c r="C73" s="1">
        <v>50</v>
      </c>
      <c r="D73" s="2">
        <v>1471.8571428571399</v>
      </c>
      <c r="E73" s="2">
        <v>1790.2857142857099</v>
      </c>
      <c r="F73" s="2">
        <v>2946</v>
      </c>
      <c r="G73" s="2">
        <v>3550.3</v>
      </c>
      <c r="H73" s="4">
        <v>3580.9</v>
      </c>
      <c r="I73" s="4">
        <v>3433.1</v>
      </c>
      <c r="J73" s="4">
        <v>16135.142857142901</v>
      </c>
      <c r="K73" s="4">
        <v>20807.142857142899</v>
      </c>
      <c r="L73" s="4">
        <v>19466.714285714301</v>
      </c>
      <c r="M73" s="4">
        <v>20606.285714285699</v>
      </c>
      <c r="N73" s="4">
        <v>21266.142857142899</v>
      </c>
      <c r="O73" s="4">
        <v>19221.571428571398</v>
      </c>
      <c r="P73" s="4">
        <v>19754.428571428602</v>
      </c>
      <c r="Q73" s="4">
        <v>16350.142857142901</v>
      </c>
      <c r="R73" s="7"/>
    </row>
    <row r="74" spans="2:21" x14ac:dyDescent="0.2">
      <c r="B74" s="5" t="s">
        <v>14</v>
      </c>
      <c r="C74" s="1">
        <v>0</v>
      </c>
      <c r="D74" s="2">
        <v>243.28571428571399</v>
      </c>
      <c r="E74" s="2">
        <v>224.28571428571399</v>
      </c>
      <c r="F74" s="2">
        <v>1437.3</v>
      </c>
      <c r="G74" s="2">
        <v>1328.9</v>
      </c>
      <c r="H74" s="4">
        <v>1254.4000000000001</v>
      </c>
      <c r="I74" s="4">
        <v>1033.0999999999999</v>
      </c>
      <c r="J74" s="4">
        <v>534</v>
      </c>
      <c r="K74" s="4">
        <v>660.42857142857201</v>
      </c>
      <c r="L74" s="4">
        <v>593</v>
      </c>
      <c r="M74" s="4">
        <v>504.42857142857201</v>
      </c>
      <c r="N74" s="4">
        <v>529.57142857142799</v>
      </c>
      <c r="O74" s="4">
        <v>858.142857142857</v>
      </c>
      <c r="P74" s="4">
        <v>879.142857142857</v>
      </c>
      <c r="Q74" s="4">
        <v>911.142857142857</v>
      </c>
      <c r="R74" s="7"/>
    </row>
    <row r="77" spans="2:21" x14ac:dyDescent="0.2">
      <c r="C77" s="3" t="s">
        <v>0</v>
      </c>
      <c r="D77" s="3">
        <v>20250613</v>
      </c>
      <c r="E77" s="3">
        <v>20250613</v>
      </c>
      <c r="F77" s="3">
        <v>20250702</v>
      </c>
      <c r="G77" s="3">
        <v>20250702</v>
      </c>
      <c r="H77" s="3">
        <v>20250702</v>
      </c>
      <c r="I77" s="3">
        <v>20250702</v>
      </c>
      <c r="J77" s="3">
        <v>20251017</v>
      </c>
      <c r="K77" s="3">
        <v>20251017</v>
      </c>
      <c r="L77" s="3">
        <v>20251017</v>
      </c>
      <c r="M77" s="3">
        <v>20251017</v>
      </c>
      <c r="N77" s="3">
        <v>20251017</v>
      </c>
      <c r="O77" s="3">
        <v>20251017</v>
      </c>
      <c r="P77" s="3">
        <v>20251017</v>
      </c>
      <c r="Q77" s="3">
        <v>20251017</v>
      </c>
      <c r="R77" s="3"/>
      <c r="S77" s="3"/>
      <c r="T77" s="10"/>
      <c r="U77" s="10"/>
    </row>
    <row r="78" spans="2:21" x14ac:dyDescent="0.2">
      <c r="B78" s="5" t="s">
        <v>1</v>
      </c>
      <c r="C78" s="1">
        <v>0.05</v>
      </c>
      <c r="D78" s="2">
        <f t="shared" ref="D78:I78" si="47">D63/D74</f>
        <v>0.25660598943041713</v>
      </c>
      <c r="E78" s="2">
        <f t="shared" si="47"/>
        <v>0.24331210191082803</v>
      </c>
      <c r="F78" s="2">
        <f t="shared" si="47"/>
        <v>0.55848765045571558</v>
      </c>
      <c r="G78" s="2">
        <f t="shared" si="47"/>
        <v>0.72831447061479415</v>
      </c>
      <c r="H78" s="2">
        <f t="shared" si="47"/>
        <v>1.0677614795918366</v>
      </c>
      <c r="I78" s="2">
        <f t="shared" si="47"/>
        <v>1.2110153905720646</v>
      </c>
      <c r="J78" s="2">
        <f t="shared" ref="J78:Q78" si="48">J63/J74</f>
        <v>0.71856607811664042</v>
      </c>
      <c r="K78" s="2">
        <f t="shared" si="48"/>
        <v>0.79061215660826212</v>
      </c>
      <c r="L78" s="2">
        <f t="shared" si="48"/>
        <v>0.82847506624909606</v>
      </c>
      <c r="M78" s="2">
        <f t="shared" si="48"/>
        <v>1.2084395355423367</v>
      </c>
      <c r="N78" s="2">
        <f t="shared" si="48"/>
        <v>1.17615322363097</v>
      </c>
      <c r="O78" s="2">
        <f t="shared" si="48"/>
        <v>0.84135175628433512</v>
      </c>
      <c r="P78" s="2">
        <f t="shared" si="48"/>
        <v>0.80549236269093272</v>
      </c>
      <c r="Q78" s="2">
        <f t="shared" si="48"/>
        <v>0.63405456255879633</v>
      </c>
    </row>
    <row r="79" spans="2:21" x14ac:dyDescent="0.2">
      <c r="B79" s="5" t="s">
        <v>1</v>
      </c>
      <c r="C79" s="1">
        <v>0.1</v>
      </c>
      <c r="D79" s="2">
        <f t="shared" ref="D79:I79" si="49">D64/D74</f>
        <v>1.0557839107457405</v>
      </c>
      <c r="E79" s="2">
        <f t="shared" si="49"/>
        <v>0.89554140127388271</v>
      </c>
      <c r="F79" s="2">
        <f t="shared" si="49"/>
        <v>0.98629374521672575</v>
      </c>
      <c r="G79" s="2">
        <f t="shared" si="49"/>
        <v>1.023101813529987</v>
      </c>
      <c r="H79" s="2">
        <f t="shared" si="49"/>
        <v>1.4540816326530612</v>
      </c>
      <c r="I79" s="2">
        <f t="shared" si="49"/>
        <v>1.5823250411383218</v>
      </c>
      <c r="J79" s="2">
        <f t="shared" ref="J79:Q79" si="50">J64/J74</f>
        <v>1.1955591225254159</v>
      </c>
      <c r="K79" s="2">
        <f t="shared" si="50"/>
        <v>0.84166125892277688</v>
      </c>
      <c r="L79" s="2">
        <f t="shared" si="50"/>
        <v>0.78535292700554138</v>
      </c>
      <c r="M79" s="2">
        <f t="shared" si="50"/>
        <v>1.0379495893514561</v>
      </c>
      <c r="N79" s="2">
        <f t="shared" si="50"/>
        <v>1.0892905314270314</v>
      </c>
      <c r="O79" s="2">
        <f t="shared" si="50"/>
        <v>0.78242050940569419</v>
      </c>
      <c r="P79" s="2">
        <f t="shared" si="50"/>
        <v>1.6153721156971113</v>
      </c>
      <c r="Q79" s="2">
        <f t="shared" si="50"/>
        <v>0.67670116023831872</v>
      </c>
    </row>
    <row r="80" spans="2:21" x14ac:dyDescent="0.2">
      <c r="B80" s="5" t="s">
        <v>1</v>
      </c>
      <c r="C80" s="1">
        <v>0.3</v>
      </c>
      <c r="D80" s="2">
        <f t="shared" ref="D80:I80" si="51">D65/D74</f>
        <v>1.0757486788021122</v>
      </c>
      <c r="E80" s="2">
        <f t="shared" si="51"/>
        <v>1.2229299363057329</v>
      </c>
      <c r="F80" s="2">
        <f t="shared" si="51"/>
        <v>0.98211925137410416</v>
      </c>
      <c r="G80" s="2">
        <f t="shared" si="51"/>
        <v>1.6059146662653321</v>
      </c>
      <c r="H80" s="2">
        <f t="shared" si="51"/>
        <v>1.5875318877551019</v>
      </c>
      <c r="I80" s="2">
        <f t="shared" si="51"/>
        <v>1.5435098247991483</v>
      </c>
      <c r="J80" s="2">
        <f t="shared" ref="J80:Q80" si="52">J65/J74</f>
        <v>1.1591760299625469</v>
      </c>
      <c r="K80" s="2">
        <f t="shared" si="52"/>
        <v>1.127406446030714</v>
      </c>
      <c r="L80" s="2">
        <f t="shared" si="52"/>
        <v>1.2462057335581787</v>
      </c>
      <c r="M80" s="2">
        <f t="shared" si="52"/>
        <v>1.3279524214103642</v>
      </c>
      <c r="N80" s="2">
        <f t="shared" si="52"/>
        <v>1.2657135149716761</v>
      </c>
      <c r="O80" s="2">
        <f t="shared" si="52"/>
        <v>0.86365906442483764</v>
      </c>
      <c r="P80" s="2">
        <f t="shared" si="52"/>
        <v>1.8093922651933754</v>
      </c>
      <c r="Q80" s="2">
        <f t="shared" si="52"/>
        <v>1.4724051426779574</v>
      </c>
    </row>
    <row r="81" spans="2:21" x14ac:dyDescent="0.2">
      <c r="B81" s="5" t="s">
        <v>1</v>
      </c>
      <c r="C81" s="1">
        <v>1</v>
      </c>
      <c r="D81" s="2">
        <f t="shared" ref="D81:I81" si="53">D66/D74</f>
        <v>1.7269524368761024</v>
      </c>
      <c r="E81" s="2">
        <f t="shared" si="53"/>
        <v>1.9509554140127388</v>
      </c>
      <c r="F81" s="2">
        <f t="shared" si="53"/>
        <v>2.4164057608015028</v>
      </c>
      <c r="G81" s="2">
        <f t="shared" si="53"/>
        <v>1.48596583640605</v>
      </c>
      <c r="H81" s="2">
        <f t="shared" si="53"/>
        <v>2.0110012755102038</v>
      </c>
      <c r="I81" s="2">
        <f t="shared" si="53"/>
        <v>4.6588907172587364</v>
      </c>
      <c r="J81" s="2">
        <f t="shared" ref="J81:Q81" si="54">J66/J74</f>
        <v>3.0179240235420037</v>
      </c>
      <c r="K81" s="2">
        <f t="shared" si="54"/>
        <v>2.47588146225395</v>
      </c>
      <c r="L81" s="2">
        <f t="shared" si="54"/>
        <v>2.8467839074921755</v>
      </c>
      <c r="M81" s="2">
        <f t="shared" si="54"/>
        <v>3.3540073633531482</v>
      </c>
      <c r="N81" s="2">
        <f t="shared" si="54"/>
        <v>3.4639870515241444</v>
      </c>
      <c r="O81" s="2">
        <f t="shared" si="54"/>
        <v>1.8919593807224924</v>
      </c>
      <c r="P81" s="2">
        <f t="shared" si="54"/>
        <v>1.8028924276893081</v>
      </c>
      <c r="Q81" s="2">
        <f t="shared" si="54"/>
        <v>1.8802132329884012</v>
      </c>
    </row>
    <row r="82" spans="2:21" x14ac:dyDescent="0.2">
      <c r="B82" s="5" t="s">
        <v>1</v>
      </c>
      <c r="C82" s="1">
        <v>1.5</v>
      </c>
      <c r="D82" s="2">
        <f t="shared" ref="D82:I82" si="55">D67/D74</f>
        <v>4.7357604227832999</v>
      </c>
      <c r="E82" s="2">
        <f t="shared" si="55"/>
        <v>6.6331210191082635</v>
      </c>
      <c r="F82" s="2">
        <f t="shared" si="55"/>
        <v>4.4917553746608228</v>
      </c>
      <c r="G82" s="2">
        <f t="shared" si="55"/>
        <v>4.4338174429979684</v>
      </c>
      <c r="H82" s="2">
        <f t="shared" si="55"/>
        <v>4.2248086734693882</v>
      </c>
      <c r="I82" s="2">
        <f t="shared" si="55"/>
        <v>5.8035040170361061</v>
      </c>
      <c r="J82" s="2">
        <f t="shared" ref="J82:Q82" si="56">J67/J74</f>
        <v>4.9892990904226782</v>
      </c>
      <c r="K82" s="2">
        <f t="shared" si="56"/>
        <v>3.9967553536664489</v>
      </c>
      <c r="L82" s="2">
        <f t="shared" si="56"/>
        <v>4.7046494820525124</v>
      </c>
      <c r="M82" s="2">
        <f t="shared" si="56"/>
        <v>5.2905692438402738</v>
      </c>
      <c r="N82" s="2">
        <f t="shared" si="56"/>
        <v>7.5354734286485137</v>
      </c>
      <c r="O82" s="2">
        <f t="shared" si="56"/>
        <v>3.740302979856839</v>
      </c>
      <c r="P82" s="2">
        <f t="shared" si="56"/>
        <v>3.4510887227819311</v>
      </c>
      <c r="Q82" s="2">
        <f t="shared" si="56"/>
        <v>7.1749764816556905</v>
      </c>
    </row>
    <row r="83" spans="2:21" x14ac:dyDescent="0.2">
      <c r="B83" s="5" t="s">
        <v>1</v>
      </c>
      <c r="C83" s="1">
        <v>3</v>
      </c>
      <c r="D83" s="2">
        <f t="shared" ref="D83:I83" si="57">D68/D74</f>
        <v>5.1462125660599005</v>
      </c>
      <c r="E83" s="2">
        <f t="shared" si="57"/>
        <v>7.6713375796178065</v>
      </c>
      <c r="F83" s="2">
        <f t="shared" si="57"/>
        <v>6.9769707089682047</v>
      </c>
      <c r="G83" s="2">
        <f t="shared" si="57"/>
        <v>6.4386334562420036</v>
      </c>
      <c r="H83" s="2">
        <f t="shared" si="57"/>
        <v>6.9674744897959178</v>
      </c>
      <c r="I83" s="2">
        <f t="shared" si="57"/>
        <v>4.0485916174620087</v>
      </c>
      <c r="J83" s="2">
        <f t="shared" ref="J83:Q83" si="58">J68/J74</f>
        <v>4.0963081861958246</v>
      </c>
      <c r="K83" s="2">
        <f t="shared" si="58"/>
        <v>3.9714471122647552</v>
      </c>
      <c r="L83" s="2">
        <f t="shared" si="58"/>
        <v>3.8829197783666607</v>
      </c>
      <c r="M83" s="2">
        <f t="shared" si="58"/>
        <v>3.7706032285471496</v>
      </c>
      <c r="N83" s="2">
        <f t="shared" si="58"/>
        <v>5.4232533045589486</v>
      </c>
      <c r="O83" s="2">
        <f t="shared" si="58"/>
        <v>3.504744464791079</v>
      </c>
      <c r="P83" s="2">
        <f t="shared" si="58"/>
        <v>3.1793955151121263</v>
      </c>
      <c r="Q83" s="2">
        <f t="shared" si="58"/>
        <v>5.084195672624646</v>
      </c>
    </row>
    <row r="84" spans="2:21" x14ac:dyDescent="0.2">
      <c r="B84" s="5" t="s">
        <v>1</v>
      </c>
      <c r="C84" s="1">
        <v>6</v>
      </c>
      <c r="D84" s="2">
        <f t="shared" ref="D84:I84" si="59">D69/D74</f>
        <v>5.0258367586611694</v>
      </c>
      <c r="E84" s="2">
        <f t="shared" si="59"/>
        <v>7.3305732484076209</v>
      </c>
      <c r="F84" s="2">
        <f t="shared" si="59"/>
        <v>4.5896472552702985</v>
      </c>
      <c r="G84" s="2">
        <f t="shared" si="59"/>
        <v>5.8923169538716227</v>
      </c>
      <c r="H84" s="2">
        <f t="shared" si="59"/>
        <v>5.2287946428571423</v>
      </c>
      <c r="I84" s="2">
        <f t="shared" si="59"/>
        <v>5.4492304713967679</v>
      </c>
      <c r="J84" s="2">
        <f t="shared" ref="J84:Q84" si="60">J69/J74</f>
        <v>14.721776350989831</v>
      </c>
      <c r="K84" s="2">
        <f t="shared" si="60"/>
        <v>14.684404066623392</v>
      </c>
      <c r="L84" s="2">
        <f t="shared" si="60"/>
        <v>16.480366176824855</v>
      </c>
      <c r="M84" s="2">
        <f t="shared" si="60"/>
        <v>17.739450580572047</v>
      </c>
      <c r="N84" s="2">
        <f t="shared" si="60"/>
        <v>19.210412732667919</v>
      </c>
      <c r="O84" s="2">
        <f t="shared" si="60"/>
        <v>12.834526385883088</v>
      </c>
      <c r="P84" s="2">
        <f t="shared" si="60"/>
        <v>11.683295417614545</v>
      </c>
      <c r="Q84" s="2">
        <f t="shared" si="60"/>
        <v>14.501724678582677</v>
      </c>
    </row>
    <row r="85" spans="2:21" x14ac:dyDescent="0.2">
      <c r="B85" s="5" t="s">
        <v>1</v>
      </c>
      <c r="C85" s="1">
        <v>10</v>
      </c>
      <c r="D85" s="2">
        <f t="shared" ref="D85:I85" si="61">D70/D74</f>
        <v>2.7980035231943634</v>
      </c>
      <c r="E85" s="2">
        <f t="shared" si="61"/>
        <v>3.1624203821656081</v>
      </c>
      <c r="F85" s="2">
        <f t="shared" si="61"/>
        <v>3.9986780769498367</v>
      </c>
      <c r="G85" s="2">
        <f t="shared" si="61"/>
        <v>3.4078561216043339</v>
      </c>
      <c r="H85" s="2">
        <f t="shared" si="61"/>
        <v>3.6799266581632653</v>
      </c>
      <c r="I85" s="2">
        <f t="shared" si="61"/>
        <v>3.3497241312554449</v>
      </c>
      <c r="J85" s="2">
        <f t="shared" ref="J85:Q85" si="62">J70/J74</f>
        <v>27.900214018191573</v>
      </c>
      <c r="K85" s="2">
        <f t="shared" si="62"/>
        <v>25.957170668397058</v>
      </c>
      <c r="L85" s="2">
        <f t="shared" si="62"/>
        <v>25.891833293182291</v>
      </c>
      <c r="M85" s="2">
        <f t="shared" si="62"/>
        <v>34.027470971396227</v>
      </c>
      <c r="N85" s="2">
        <f t="shared" si="62"/>
        <v>30.243053682222772</v>
      </c>
      <c r="O85" s="2">
        <f t="shared" si="62"/>
        <v>23.089395705010826</v>
      </c>
      <c r="P85" s="2">
        <f t="shared" si="62"/>
        <v>21.743093922651919</v>
      </c>
      <c r="Q85" s="2">
        <f t="shared" si="62"/>
        <v>17.738319222326798</v>
      </c>
    </row>
    <row r="86" spans="2:21" x14ac:dyDescent="0.2">
      <c r="B86" s="5" t="s">
        <v>1</v>
      </c>
      <c r="C86" s="1">
        <v>15</v>
      </c>
      <c r="D86" s="2">
        <f t="shared" ref="D86:I86" si="63">D71/D74</f>
        <v>4.3294186729301103</v>
      </c>
      <c r="E86" s="2">
        <f t="shared" si="63"/>
        <v>2.9713375796178365</v>
      </c>
      <c r="F86" s="2">
        <f t="shared" si="63"/>
        <v>3.7425033048076259</v>
      </c>
      <c r="G86" s="2">
        <f t="shared" si="63"/>
        <v>2.8765144104146283</v>
      </c>
      <c r="H86" s="2">
        <f t="shared" si="63"/>
        <v>2.4585459183673466</v>
      </c>
      <c r="I86" s="2">
        <f t="shared" si="63"/>
        <v>1.9210144226115575</v>
      </c>
      <c r="J86" s="2">
        <f t="shared" ref="J86:Q86" si="64">J71/J74</f>
        <v>29.484751203852245</v>
      </c>
      <c r="K86" s="2">
        <f t="shared" si="64"/>
        <v>34.8524767467012</v>
      </c>
      <c r="L86" s="2">
        <f t="shared" si="64"/>
        <v>37.554565165020406</v>
      </c>
      <c r="M86" s="2">
        <f t="shared" si="64"/>
        <v>42.373265363919494</v>
      </c>
      <c r="N86" s="2">
        <f t="shared" si="64"/>
        <v>40.790396547073208</v>
      </c>
      <c r="O86" s="2">
        <f t="shared" si="64"/>
        <v>22.219410687531251</v>
      </c>
      <c r="P86" s="2">
        <f t="shared" si="64"/>
        <v>21.844491387715344</v>
      </c>
      <c r="Q86" s="2">
        <f t="shared" si="64"/>
        <v>20.562245217936706</v>
      </c>
    </row>
    <row r="87" spans="2:21" x14ac:dyDescent="0.2">
      <c r="B87" s="5" t="s">
        <v>1</v>
      </c>
      <c r="C87" s="1">
        <v>30</v>
      </c>
      <c r="D87" s="2">
        <f t="shared" ref="D87:I87" si="65">D72/D74</f>
        <v>3.0916030534351178</v>
      </c>
      <c r="E87" s="2">
        <f t="shared" si="65"/>
        <v>4.8477707006369295</v>
      </c>
      <c r="F87" s="2">
        <f t="shared" si="65"/>
        <v>3.5508244625339183</v>
      </c>
      <c r="G87" s="2">
        <f t="shared" si="65"/>
        <v>3.8105952291368794</v>
      </c>
      <c r="H87" s="2">
        <f t="shared" si="65"/>
        <v>3.9676339285714284</v>
      </c>
      <c r="I87" s="2">
        <f t="shared" si="65"/>
        <v>2.9318555802923245</v>
      </c>
      <c r="J87" s="2">
        <f t="shared" ref="J87:Q87" si="66">J72/J74</f>
        <v>33.04146602461217</v>
      </c>
      <c r="K87" s="2">
        <f t="shared" si="66"/>
        <v>31.639195327709299</v>
      </c>
      <c r="L87" s="2">
        <f t="shared" si="66"/>
        <v>33.962418694290555</v>
      </c>
      <c r="M87" s="2">
        <f t="shared" si="66"/>
        <v>44.061172472387405</v>
      </c>
      <c r="N87" s="2">
        <f t="shared" si="66"/>
        <v>36.116806042622166</v>
      </c>
      <c r="O87" s="2">
        <f t="shared" si="66"/>
        <v>23.909438987847533</v>
      </c>
      <c r="P87" s="2">
        <f t="shared" si="66"/>
        <v>18.502762430939196</v>
      </c>
      <c r="Q87" s="2">
        <f t="shared" si="66"/>
        <v>18.444339918469776</v>
      </c>
    </row>
    <row r="88" spans="2:21" x14ac:dyDescent="0.2">
      <c r="B88" s="5" t="s">
        <v>1</v>
      </c>
      <c r="C88" s="1">
        <v>50</v>
      </c>
      <c r="D88" s="2">
        <f t="shared" ref="D88:I88" si="67">D73/D74</f>
        <v>6.0499119201409233</v>
      </c>
      <c r="E88" s="2">
        <f t="shared" si="67"/>
        <v>7.9821656050955321</v>
      </c>
      <c r="F88" s="2">
        <f t="shared" si="67"/>
        <v>2.0496764767271971</v>
      </c>
      <c r="G88" s="2">
        <f t="shared" si="67"/>
        <v>2.6716080969222666</v>
      </c>
      <c r="H88" s="2">
        <f t="shared" si="67"/>
        <v>2.8546715561224487</v>
      </c>
      <c r="I88" s="2">
        <f t="shared" si="67"/>
        <v>3.323105217307134</v>
      </c>
      <c r="J88" s="2">
        <f t="shared" ref="J88:Q88" si="68">J73/J74</f>
        <v>30.215623327982961</v>
      </c>
      <c r="K88" s="2">
        <f t="shared" si="68"/>
        <v>31.505515898767069</v>
      </c>
      <c r="L88" s="2">
        <f t="shared" si="68"/>
        <v>32.827511443025806</v>
      </c>
      <c r="M88" s="2">
        <f t="shared" si="68"/>
        <v>40.850750495610228</v>
      </c>
      <c r="N88" s="2">
        <f t="shared" si="68"/>
        <v>40.157270029673711</v>
      </c>
      <c r="O88" s="2">
        <f t="shared" si="68"/>
        <v>22.399034459796873</v>
      </c>
      <c r="P88" s="2">
        <f t="shared" si="68"/>
        <v>22.47010074748135</v>
      </c>
      <c r="Q88" s="2">
        <f t="shared" si="68"/>
        <v>17.944653496393904</v>
      </c>
    </row>
    <row r="89" spans="2:21" x14ac:dyDescent="0.2">
      <c r="B89" s="5" t="s">
        <v>1</v>
      </c>
      <c r="C89" s="1">
        <v>0</v>
      </c>
      <c r="D89" s="2">
        <f t="shared" ref="D89:I89" si="69">D74/D74</f>
        <v>1</v>
      </c>
      <c r="E89" s="2">
        <f t="shared" si="69"/>
        <v>1</v>
      </c>
      <c r="F89" s="2">
        <f t="shared" si="69"/>
        <v>1</v>
      </c>
      <c r="G89" s="2">
        <f t="shared" si="69"/>
        <v>1</v>
      </c>
      <c r="H89" s="2">
        <f t="shared" si="69"/>
        <v>1</v>
      </c>
      <c r="I89" s="2">
        <f t="shared" si="69"/>
        <v>1</v>
      </c>
      <c r="J89" s="2">
        <f t="shared" ref="J89:Q89" si="70">J74/J74</f>
        <v>1</v>
      </c>
      <c r="K89" s="2">
        <f t="shared" si="70"/>
        <v>1</v>
      </c>
      <c r="L89" s="2">
        <f t="shared" si="70"/>
        <v>1</v>
      </c>
      <c r="M89" s="2">
        <f t="shared" si="70"/>
        <v>1</v>
      </c>
      <c r="N89" s="2">
        <f t="shared" si="70"/>
        <v>1</v>
      </c>
      <c r="O89" s="2">
        <f t="shared" si="70"/>
        <v>1</v>
      </c>
      <c r="P89" s="2">
        <f t="shared" si="70"/>
        <v>1</v>
      </c>
      <c r="Q89" s="2">
        <f t="shared" si="70"/>
        <v>1</v>
      </c>
    </row>
    <row r="92" spans="2:21" x14ac:dyDescent="0.2">
      <c r="B92" s="1"/>
      <c r="C92" s="3" t="s">
        <v>0</v>
      </c>
      <c r="D92" s="3">
        <v>20250613</v>
      </c>
      <c r="E92" s="3">
        <v>20250613</v>
      </c>
      <c r="F92" s="3">
        <v>20250702</v>
      </c>
      <c r="G92" s="3">
        <v>20250702</v>
      </c>
      <c r="H92" s="3">
        <v>20250702</v>
      </c>
      <c r="I92" s="3">
        <v>20250702</v>
      </c>
      <c r="J92" s="3">
        <v>20250711</v>
      </c>
      <c r="K92" s="3">
        <v>20250711</v>
      </c>
      <c r="L92" s="3">
        <v>20250711</v>
      </c>
      <c r="M92" s="3">
        <v>20250711</v>
      </c>
      <c r="N92" s="3">
        <v>20251011</v>
      </c>
      <c r="O92" s="3">
        <v>20251011</v>
      </c>
      <c r="P92" s="3">
        <v>20251011</v>
      </c>
      <c r="Q92" s="3">
        <v>20251011</v>
      </c>
      <c r="R92" s="3">
        <v>20251011</v>
      </c>
      <c r="S92" s="3">
        <v>20251011</v>
      </c>
      <c r="T92" s="3">
        <v>20251011</v>
      </c>
      <c r="U92" s="3">
        <v>20251011</v>
      </c>
    </row>
    <row r="93" spans="2:21" x14ac:dyDescent="0.2">
      <c r="B93" s="5" t="s">
        <v>15</v>
      </c>
      <c r="C93" s="1">
        <v>0.05</v>
      </c>
      <c r="D93" s="2">
        <v>58.285714285714299</v>
      </c>
      <c r="E93" s="2">
        <v>180.85714285714201</v>
      </c>
      <c r="F93" s="2">
        <v>635.28571428571399</v>
      </c>
      <c r="G93" s="2">
        <v>779</v>
      </c>
      <c r="H93" s="4">
        <v>966.71428571428498</v>
      </c>
      <c r="I93" s="4">
        <v>549.28571428571399</v>
      </c>
      <c r="J93" s="4">
        <v>462.142857142857</v>
      </c>
      <c r="K93" s="4">
        <v>563.142857142857</v>
      </c>
      <c r="L93" s="4">
        <v>564</v>
      </c>
      <c r="M93" s="4">
        <v>528.85714285714198</v>
      </c>
      <c r="N93" s="4">
        <v>903.57142857142799</v>
      </c>
      <c r="O93" s="4">
        <v>873.71428571428601</v>
      </c>
      <c r="P93" s="4">
        <v>839.857142857143</v>
      </c>
      <c r="Q93" s="4">
        <v>1370.57142857143</v>
      </c>
      <c r="R93" s="4">
        <v>903.857142857143</v>
      </c>
      <c r="S93" s="2">
        <v>895</v>
      </c>
      <c r="T93" s="9">
        <v>781</v>
      </c>
      <c r="U93" s="9">
        <v>1356.1428571428601</v>
      </c>
    </row>
    <row r="94" spans="2:21" x14ac:dyDescent="0.2">
      <c r="B94" s="5" t="s">
        <v>15</v>
      </c>
      <c r="C94" s="1">
        <v>0.1</v>
      </c>
      <c r="D94" s="2">
        <v>332.71428571428498</v>
      </c>
      <c r="E94" s="2">
        <v>388.28571428571399</v>
      </c>
      <c r="F94" s="2">
        <v>1139.42857142857</v>
      </c>
      <c r="G94" s="2">
        <v>1475.8571428571399</v>
      </c>
      <c r="H94" s="4">
        <v>1287.57142857142</v>
      </c>
      <c r="I94" s="4">
        <v>1396.57142857142</v>
      </c>
      <c r="J94" s="4">
        <v>527.28571428571399</v>
      </c>
      <c r="K94" s="4">
        <v>679.142857142857</v>
      </c>
      <c r="L94" s="4">
        <v>695.42857142857099</v>
      </c>
      <c r="M94" s="4">
        <v>477.42857142857099</v>
      </c>
      <c r="N94" s="4">
        <v>923.28571428571399</v>
      </c>
      <c r="O94" s="4">
        <v>948.42857142857201</v>
      </c>
      <c r="P94" s="4">
        <v>810</v>
      </c>
      <c r="Q94" s="4">
        <v>1148</v>
      </c>
      <c r="R94" s="4">
        <v>823.142857142857</v>
      </c>
      <c r="S94" s="2">
        <v>1433.7142857142901</v>
      </c>
      <c r="T94" s="9">
        <v>1351.1428571428601</v>
      </c>
      <c r="U94" s="9">
        <v>1235</v>
      </c>
    </row>
    <row r="95" spans="2:21" x14ac:dyDescent="0.2">
      <c r="B95" s="5" t="s">
        <v>15</v>
      </c>
      <c r="C95" s="1">
        <v>0.3</v>
      </c>
      <c r="D95" s="2">
        <v>278</v>
      </c>
      <c r="E95" s="2">
        <v>58.857142857142797</v>
      </c>
      <c r="F95" s="2">
        <v>1179.2857142857099</v>
      </c>
      <c r="G95" s="2">
        <v>1232.8571428571399</v>
      </c>
      <c r="H95" s="4">
        <v>1542.8571428571399</v>
      </c>
      <c r="I95" s="4">
        <v>1242.57142857142</v>
      </c>
      <c r="J95" s="4">
        <v>558</v>
      </c>
      <c r="K95" s="4">
        <v>824.57142857142799</v>
      </c>
      <c r="L95" s="4">
        <v>926.42857142857099</v>
      </c>
      <c r="M95" s="4">
        <v>962.42857142857099</v>
      </c>
      <c r="N95" s="4">
        <v>878.28571428571399</v>
      </c>
      <c r="O95" s="4">
        <v>920.71428571428601</v>
      </c>
      <c r="P95" s="4">
        <v>1024.8571428571399</v>
      </c>
      <c r="Q95" s="4">
        <v>1245.1428571428601</v>
      </c>
      <c r="R95" s="4">
        <v>1221.2857142857099</v>
      </c>
      <c r="S95" s="2">
        <v>1822.42857142857</v>
      </c>
      <c r="T95" s="9">
        <v>1554</v>
      </c>
      <c r="U95" s="9">
        <v>1543.1428571428601</v>
      </c>
    </row>
    <row r="96" spans="2:21" x14ac:dyDescent="0.2">
      <c r="B96" s="5" t="s">
        <v>15</v>
      </c>
      <c r="C96" s="1">
        <v>1</v>
      </c>
      <c r="D96" s="2">
        <v>408.142857142857</v>
      </c>
      <c r="E96" s="2">
        <v>289.57142857142799</v>
      </c>
      <c r="F96" s="2">
        <v>1289.42857142857</v>
      </c>
      <c r="G96" s="2">
        <v>1187.7142857142801</v>
      </c>
      <c r="H96" s="4">
        <v>1220.8571428571399</v>
      </c>
      <c r="I96" s="4">
        <v>1315.42857142857</v>
      </c>
      <c r="J96" s="4">
        <v>1358.42857142857</v>
      </c>
      <c r="K96" s="4">
        <v>1458.7142857142801</v>
      </c>
      <c r="L96" s="4">
        <v>1917.8571428571399</v>
      </c>
      <c r="M96" s="4">
        <v>1501</v>
      </c>
      <c r="N96" s="4">
        <v>1047.57142857143</v>
      </c>
      <c r="O96" s="4">
        <v>1213.8571428571399</v>
      </c>
      <c r="P96" s="4">
        <v>1454.7142857142901</v>
      </c>
      <c r="Q96" s="4">
        <v>1564.7142857142901</v>
      </c>
      <c r="R96" s="4">
        <v>2447</v>
      </c>
      <c r="S96" s="2">
        <v>1413.7142857142901</v>
      </c>
      <c r="T96" s="9">
        <v>2004.2857142857099</v>
      </c>
      <c r="U96" s="9">
        <v>2497.4285714285702</v>
      </c>
    </row>
    <row r="97" spans="2:21" x14ac:dyDescent="0.2">
      <c r="B97" s="5" t="s">
        <v>15</v>
      </c>
      <c r="C97" s="1">
        <v>1.5</v>
      </c>
      <c r="D97" s="2">
        <v>425.28571428571399</v>
      </c>
      <c r="E97" s="2">
        <v>546.142857142857</v>
      </c>
      <c r="F97" s="2">
        <v>3141</v>
      </c>
      <c r="G97" s="2">
        <v>3724.8571428571399</v>
      </c>
      <c r="H97" s="4">
        <v>3110.8571428571399</v>
      </c>
      <c r="I97" s="4">
        <v>3719.1428571428501</v>
      </c>
      <c r="J97" s="4">
        <v>1965.42857142857</v>
      </c>
      <c r="K97" s="4">
        <v>2572.1428571428501</v>
      </c>
      <c r="L97" s="4">
        <v>3210.4285714285702</v>
      </c>
      <c r="M97" s="4">
        <v>1882.57142857142</v>
      </c>
      <c r="N97" s="4">
        <v>1334.57142857143</v>
      </c>
      <c r="O97" s="4">
        <v>2071.1428571428601</v>
      </c>
      <c r="P97" s="4">
        <v>1560</v>
      </c>
      <c r="Q97" s="4">
        <v>1346.57142857143</v>
      </c>
      <c r="R97" s="4">
        <v>1353</v>
      </c>
      <c r="S97" s="2">
        <v>1601.1428571428601</v>
      </c>
      <c r="T97" s="9">
        <v>1655.1428571428601</v>
      </c>
      <c r="U97" s="9">
        <v>1748.8571428571399</v>
      </c>
    </row>
    <row r="98" spans="2:21" x14ac:dyDescent="0.2">
      <c r="B98" s="5" t="s">
        <v>15</v>
      </c>
      <c r="C98" s="1">
        <v>3</v>
      </c>
      <c r="D98" s="2">
        <v>282.57142857142799</v>
      </c>
      <c r="E98" s="2">
        <v>288.142857142857</v>
      </c>
      <c r="F98" s="2">
        <v>1996.8571428571399</v>
      </c>
      <c r="G98" s="2">
        <v>1975</v>
      </c>
      <c r="H98" s="4">
        <v>2284.2857142857101</v>
      </c>
      <c r="I98" s="4">
        <v>1704.2857142857099</v>
      </c>
      <c r="J98" s="4">
        <v>871.28571428571399</v>
      </c>
      <c r="K98" s="4">
        <v>990.85714285714198</v>
      </c>
      <c r="L98" s="4">
        <v>1382.2857142857099</v>
      </c>
      <c r="M98" s="4">
        <v>1266.8571428571399</v>
      </c>
      <c r="N98" s="4">
        <v>1032</v>
      </c>
      <c r="O98" s="4">
        <v>1147.2857142857099</v>
      </c>
      <c r="P98" s="4">
        <v>1223.57142857143</v>
      </c>
      <c r="Q98" s="4">
        <v>1226.1428571428601</v>
      </c>
      <c r="R98" s="4">
        <v>1982</v>
      </c>
      <c r="S98" s="2">
        <v>1426.57142857143</v>
      </c>
      <c r="T98" s="9">
        <v>2160.7142857142899</v>
      </c>
      <c r="U98" s="9">
        <v>1555</v>
      </c>
    </row>
    <row r="99" spans="2:21" x14ac:dyDescent="0.2">
      <c r="B99" s="5" t="s">
        <v>15</v>
      </c>
      <c r="C99" s="1">
        <v>6</v>
      </c>
      <c r="D99" s="2">
        <v>683.57142857142799</v>
      </c>
      <c r="E99" s="2">
        <v>528.42857142857099</v>
      </c>
      <c r="F99" s="2">
        <v>1391</v>
      </c>
      <c r="G99" s="2">
        <v>2092.2857142857101</v>
      </c>
      <c r="H99" s="4">
        <v>1950.57142857142</v>
      </c>
      <c r="I99" s="4">
        <v>2544.5714285714198</v>
      </c>
      <c r="J99" s="4">
        <v>2337.5714285714198</v>
      </c>
      <c r="K99" s="4">
        <v>3242.7142857142799</v>
      </c>
      <c r="L99" s="4">
        <v>3620.8571428571399</v>
      </c>
      <c r="M99" s="4">
        <v>4075.2857142857101</v>
      </c>
      <c r="N99" s="4">
        <v>2987.7142857142899</v>
      </c>
      <c r="O99" s="4">
        <v>3012.5714285714298</v>
      </c>
      <c r="P99" s="4">
        <v>2591.8571428571399</v>
      </c>
      <c r="Q99" s="4">
        <v>2967.5714285714298</v>
      </c>
      <c r="R99" s="4">
        <v>3248.8571428571399</v>
      </c>
      <c r="S99" s="2">
        <v>2883.8571428571399</v>
      </c>
      <c r="T99" s="9">
        <v>2333.5714285714298</v>
      </c>
      <c r="U99" s="9">
        <v>3092</v>
      </c>
    </row>
    <row r="100" spans="2:21" x14ac:dyDescent="0.2">
      <c r="B100" s="5" t="s">
        <v>15</v>
      </c>
      <c r="C100" s="1">
        <v>10</v>
      </c>
      <c r="D100" s="2">
        <v>1042.42857142857</v>
      </c>
      <c r="E100" s="2">
        <v>1074.8571428571399</v>
      </c>
      <c r="F100" s="2">
        <v>2218.7142857142799</v>
      </c>
      <c r="G100" s="2">
        <v>3530.7142857142799</v>
      </c>
      <c r="H100" s="4">
        <v>3528.1428571428501</v>
      </c>
      <c r="I100" s="4">
        <v>3257.8571428571399</v>
      </c>
      <c r="J100" s="4">
        <v>6736.4285714285697</v>
      </c>
      <c r="K100" s="4">
        <v>7278.4285714285697</v>
      </c>
      <c r="L100" s="4">
        <v>6988</v>
      </c>
      <c r="M100" s="4">
        <v>6585</v>
      </c>
      <c r="N100" s="4">
        <v>3972</v>
      </c>
      <c r="O100" s="4">
        <v>4163.8571428571404</v>
      </c>
      <c r="P100" s="4">
        <v>4024.8571428571399</v>
      </c>
      <c r="Q100" s="4">
        <v>4430.7142857142899</v>
      </c>
      <c r="R100" s="4">
        <v>3959.2857142857101</v>
      </c>
      <c r="S100" s="2">
        <v>3839.2857142857101</v>
      </c>
      <c r="T100" s="9">
        <v>3806.7142857142899</v>
      </c>
      <c r="U100" s="9">
        <v>4359.4285714285697</v>
      </c>
    </row>
    <row r="101" spans="2:21" x14ac:dyDescent="0.2">
      <c r="B101" s="5" t="s">
        <v>15</v>
      </c>
      <c r="C101" s="1">
        <v>15</v>
      </c>
      <c r="D101" s="2">
        <v>2150.1428571428501</v>
      </c>
      <c r="E101" s="2">
        <v>1754.2857142857099</v>
      </c>
      <c r="F101" s="2">
        <v>2934.1428571428501</v>
      </c>
      <c r="G101" s="2">
        <v>3084</v>
      </c>
      <c r="H101" s="4">
        <v>3485.4285714285702</v>
      </c>
      <c r="I101" s="4">
        <v>3477</v>
      </c>
      <c r="J101" s="4">
        <v>9477.2857142857101</v>
      </c>
      <c r="K101" s="4">
        <v>11508</v>
      </c>
      <c r="L101" s="4">
        <v>9108.8571428571395</v>
      </c>
      <c r="M101" s="4">
        <v>12382.285714285699</v>
      </c>
      <c r="N101" s="4">
        <v>7558.8571428571404</v>
      </c>
      <c r="O101" s="4">
        <v>8271.4285714285706</v>
      </c>
      <c r="P101" s="4">
        <v>8117.7142857142899</v>
      </c>
      <c r="Q101" s="4">
        <v>7672.4285714285697</v>
      </c>
      <c r="R101" s="4">
        <v>7762.7142857142899</v>
      </c>
      <c r="S101" s="2">
        <v>7390.2857142857101</v>
      </c>
      <c r="T101" s="9">
        <v>7325</v>
      </c>
      <c r="U101" s="9">
        <v>8161.1428571428596</v>
      </c>
    </row>
    <row r="102" spans="2:21" x14ac:dyDescent="0.2">
      <c r="B102" s="5" t="s">
        <v>15</v>
      </c>
      <c r="C102" s="1">
        <v>30</v>
      </c>
      <c r="D102" s="2">
        <v>1183.2857142857099</v>
      </c>
      <c r="E102" s="2">
        <v>1271.1428571428501</v>
      </c>
      <c r="F102" s="2">
        <v>1541.2857142857099</v>
      </c>
      <c r="G102" s="2">
        <v>2519</v>
      </c>
      <c r="H102" s="4">
        <v>2522.8571428571399</v>
      </c>
      <c r="I102" s="4">
        <v>2732</v>
      </c>
      <c r="J102" s="4">
        <v>7819</v>
      </c>
      <c r="K102" s="4">
        <v>8449.4285714285706</v>
      </c>
      <c r="L102" s="4">
        <v>9095.8571428571395</v>
      </c>
      <c r="M102" s="4">
        <v>9497.7142857142808</v>
      </c>
      <c r="N102" s="4">
        <v>7519.8571428571404</v>
      </c>
      <c r="O102" s="4">
        <v>8342.8571428571395</v>
      </c>
      <c r="P102" s="4">
        <v>8046.4285714285697</v>
      </c>
      <c r="Q102" s="4">
        <v>7768.8571428571404</v>
      </c>
      <c r="R102" s="4">
        <v>7492.5714285714303</v>
      </c>
      <c r="S102" s="2">
        <v>7720.4285714285697</v>
      </c>
      <c r="T102" s="9">
        <v>7508.8571428571404</v>
      </c>
      <c r="U102" s="9">
        <v>7841.1428571428596</v>
      </c>
    </row>
    <row r="103" spans="2:21" x14ac:dyDescent="0.2">
      <c r="B103" s="5" t="s">
        <v>15</v>
      </c>
      <c r="C103" s="1">
        <v>50</v>
      </c>
      <c r="D103" s="2">
        <v>1625.7142857142801</v>
      </c>
      <c r="E103" s="2">
        <v>1912.1428571428501</v>
      </c>
      <c r="F103" s="2">
        <v>2415.7142857142799</v>
      </c>
      <c r="G103" s="2">
        <v>3320.4285714285702</v>
      </c>
      <c r="H103" s="4">
        <v>3594.7142857142799</v>
      </c>
      <c r="I103" s="4">
        <v>3508.1428571428501</v>
      </c>
      <c r="J103" s="4">
        <v>9766.2857142857101</v>
      </c>
      <c r="K103" s="4">
        <v>11125.5714285714</v>
      </c>
      <c r="L103" s="4">
        <v>11666.857142857099</v>
      </c>
      <c r="M103" s="4">
        <v>10722.714285714201</v>
      </c>
      <c r="N103" s="4">
        <v>10516.857142857099</v>
      </c>
      <c r="O103" s="4">
        <v>10648.857142857099</v>
      </c>
      <c r="P103" s="4">
        <v>11673.142857142901</v>
      </c>
      <c r="Q103" s="4">
        <v>10657.714285714301</v>
      </c>
      <c r="R103" s="4">
        <v>9646.5714285714294</v>
      </c>
      <c r="S103" s="2">
        <v>9275.2857142857101</v>
      </c>
      <c r="T103" s="9">
        <v>10412.857142857099</v>
      </c>
      <c r="U103" s="9">
        <v>9484.8571428571395</v>
      </c>
    </row>
    <row r="104" spans="2:21" x14ac:dyDescent="0.2">
      <c r="B104" s="5" t="s">
        <v>15</v>
      </c>
      <c r="C104" s="1">
        <v>0</v>
      </c>
      <c r="D104" s="2">
        <v>199.142857142857</v>
      </c>
      <c r="E104" s="2">
        <v>239.142857142857</v>
      </c>
      <c r="F104" s="2">
        <v>4005.5714285714198</v>
      </c>
      <c r="G104" s="2">
        <v>3456.8571428571399</v>
      </c>
      <c r="H104" s="4">
        <v>5026.2857142857101</v>
      </c>
      <c r="I104" s="4">
        <v>4591.8571428571404</v>
      </c>
      <c r="J104" s="4">
        <v>467.57142857142799</v>
      </c>
      <c r="K104" s="4">
        <v>811.28571428571399</v>
      </c>
      <c r="L104" s="4">
        <v>862.142857142857</v>
      </c>
      <c r="M104" s="4">
        <v>1048.57142857142</v>
      </c>
      <c r="N104" s="4">
        <v>1128.42857142857</v>
      </c>
      <c r="O104" s="4">
        <v>990</v>
      </c>
      <c r="P104" s="4">
        <v>972.142857142857</v>
      </c>
      <c r="Q104" s="4">
        <v>838.857142857143</v>
      </c>
      <c r="R104" s="4">
        <v>990.142857142857</v>
      </c>
      <c r="S104" s="2">
        <v>1011.42857142857</v>
      </c>
      <c r="T104" s="9">
        <v>1261.2857142857099</v>
      </c>
      <c r="U104" s="9">
        <v>1760.2857142857099</v>
      </c>
    </row>
    <row r="107" spans="2:21" x14ac:dyDescent="0.2">
      <c r="C107" s="3" t="s">
        <v>0</v>
      </c>
      <c r="D107" s="3">
        <v>20250613</v>
      </c>
      <c r="E107" s="3">
        <v>20250613</v>
      </c>
      <c r="F107" s="3">
        <v>20250702</v>
      </c>
      <c r="G107" s="3">
        <v>20250702</v>
      </c>
      <c r="H107" s="3">
        <v>20250702</v>
      </c>
      <c r="I107" s="3">
        <v>20250702</v>
      </c>
      <c r="J107" s="3">
        <v>20250711</v>
      </c>
      <c r="K107" s="3">
        <v>20250711</v>
      </c>
      <c r="L107" s="3">
        <v>20250711</v>
      </c>
      <c r="M107" s="3">
        <v>20250711</v>
      </c>
      <c r="N107" s="3">
        <v>20251011</v>
      </c>
      <c r="O107" s="3">
        <v>20251011</v>
      </c>
      <c r="P107" s="3">
        <v>20251011</v>
      </c>
      <c r="Q107" s="3">
        <v>20251011</v>
      </c>
      <c r="R107" s="3">
        <v>20251011</v>
      </c>
      <c r="S107" s="3">
        <v>20251011</v>
      </c>
      <c r="T107" s="3">
        <v>20251011</v>
      </c>
      <c r="U107" s="3">
        <v>20251011</v>
      </c>
    </row>
    <row r="108" spans="2:21" x14ac:dyDescent="0.2">
      <c r="B108" s="5" t="s">
        <v>16</v>
      </c>
      <c r="C108" s="1">
        <v>0.05</v>
      </c>
      <c r="D108" s="2">
        <f>D93/D104</f>
        <v>0.29268292682926855</v>
      </c>
      <c r="E108" s="2">
        <f t="shared" ref="E108:M108" si="71">E93/E104</f>
        <v>0.75627240143368868</v>
      </c>
      <c r="F108" s="2">
        <f t="shared" si="71"/>
        <v>0.15860052070330638</v>
      </c>
      <c r="G108" s="2">
        <f t="shared" si="71"/>
        <v>0.22534920241342279</v>
      </c>
      <c r="H108" s="2">
        <f t="shared" si="71"/>
        <v>0.19233174170077308</v>
      </c>
      <c r="I108" s="2">
        <f t="shared" si="71"/>
        <v>0.11962169057026413</v>
      </c>
      <c r="J108" s="2">
        <f t="shared" si="71"/>
        <v>0.98838985640085641</v>
      </c>
      <c r="K108" s="2">
        <f t="shared" si="71"/>
        <v>0.69413629160063395</v>
      </c>
      <c r="L108" s="2">
        <f t="shared" si="71"/>
        <v>0.6541839270919636</v>
      </c>
      <c r="M108" s="2">
        <f t="shared" si="71"/>
        <v>0.50435967302452644</v>
      </c>
      <c r="N108" s="2">
        <f t="shared" ref="N108:U108" si="72">N93/N104</f>
        <v>0.80073427016078036</v>
      </c>
      <c r="O108" s="2">
        <f t="shared" si="72"/>
        <v>0.88253968253968285</v>
      </c>
      <c r="P108" s="2">
        <f t="shared" si="72"/>
        <v>0.86392358559882465</v>
      </c>
      <c r="Q108" s="2">
        <f t="shared" si="72"/>
        <v>1.6338555858310642</v>
      </c>
      <c r="R108" s="2">
        <f t="shared" si="72"/>
        <v>0.91285528783725323</v>
      </c>
      <c r="S108" s="2">
        <f t="shared" si="72"/>
        <v>0.88488700564971878</v>
      </c>
      <c r="T108" s="2">
        <f t="shared" si="72"/>
        <v>0.61920942349077124</v>
      </c>
      <c r="U108" s="2">
        <f t="shared" si="72"/>
        <v>0.77041064762214284</v>
      </c>
    </row>
    <row r="109" spans="2:21" x14ac:dyDescent="0.2">
      <c r="B109" s="5" t="s">
        <v>16</v>
      </c>
      <c r="C109" s="1">
        <v>0.1</v>
      </c>
      <c r="D109" s="2">
        <f>D94/D104</f>
        <v>1.6707317073170707</v>
      </c>
      <c r="E109" s="2">
        <f t="shared" ref="E109:M109" si="73">E94/E104</f>
        <v>1.6236559139784943</v>
      </c>
      <c r="F109" s="2">
        <f t="shared" si="73"/>
        <v>0.28446092941973705</v>
      </c>
      <c r="G109" s="2">
        <f t="shared" si="73"/>
        <v>0.42693611042234847</v>
      </c>
      <c r="H109" s="2">
        <f t="shared" si="73"/>
        <v>0.25616757617098534</v>
      </c>
      <c r="I109" s="2">
        <f t="shared" si="73"/>
        <v>0.30414087048501837</v>
      </c>
      <c r="J109" s="2">
        <f t="shared" si="73"/>
        <v>1.1277115795905905</v>
      </c>
      <c r="K109" s="2">
        <f t="shared" si="73"/>
        <v>0.83711921112872001</v>
      </c>
      <c r="L109" s="2">
        <f t="shared" si="73"/>
        <v>0.80662800331400131</v>
      </c>
      <c r="M109" s="2">
        <f t="shared" si="73"/>
        <v>0.45531335149864088</v>
      </c>
      <c r="N109" s="2">
        <f t="shared" ref="N109:U109" si="74">N94/N104</f>
        <v>0.81820483605519767</v>
      </c>
      <c r="O109" s="2">
        <f t="shared" si="74"/>
        <v>0.95800865800865864</v>
      </c>
      <c r="P109" s="2">
        <f t="shared" si="74"/>
        <v>0.83321087435709051</v>
      </c>
      <c r="Q109" s="2">
        <f t="shared" si="74"/>
        <v>1.3685286103542231</v>
      </c>
      <c r="R109" s="2">
        <f t="shared" si="74"/>
        <v>0.83133746934064345</v>
      </c>
      <c r="S109" s="2">
        <f t="shared" si="74"/>
        <v>1.4175141242937916</v>
      </c>
      <c r="T109" s="2">
        <f t="shared" si="74"/>
        <v>1.0712424963189549</v>
      </c>
      <c r="U109" s="2">
        <f t="shared" si="74"/>
        <v>0.70159065086836725</v>
      </c>
    </row>
    <row r="110" spans="2:21" x14ac:dyDescent="0.2">
      <c r="B110" s="5" t="s">
        <v>16</v>
      </c>
      <c r="C110" s="1">
        <v>0.3</v>
      </c>
      <c r="D110" s="2">
        <f>D95/D104</f>
        <v>1.3959827833572465</v>
      </c>
      <c r="E110" s="2">
        <f t="shared" ref="E110:M110" si="75">E95/E104</f>
        <v>0.24611708482676214</v>
      </c>
      <c r="F110" s="2">
        <f t="shared" si="75"/>
        <v>0.29441135561182591</v>
      </c>
      <c r="G110" s="2">
        <f t="shared" si="75"/>
        <v>0.35664104471443869</v>
      </c>
      <c r="H110" s="2">
        <f t="shared" si="75"/>
        <v>0.30695770804911293</v>
      </c>
      <c r="I110" s="2">
        <f t="shared" si="75"/>
        <v>0.27060324176336825</v>
      </c>
      <c r="J110" s="2">
        <f t="shared" si="75"/>
        <v>1.193400549954172</v>
      </c>
      <c r="K110" s="2">
        <f t="shared" si="75"/>
        <v>1.0163761225567878</v>
      </c>
      <c r="L110" s="2">
        <f t="shared" si="75"/>
        <v>1.0745650372825184</v>
      </c>
      <c r="M110" s="2">
        <f t="shared" si="75"/>
        <v>0.91784741144414872</v>
      </c>
      <c r="N110" s="2">
        <f t="shared" ref="N110:U110" si="76">N95/N104</f>
        <v>0.77832637042663699</v>
      </c>
      <c r="O110" s="2">
        <f t="shared" si="76"/>
        <v>0.93001443001443029</v>
      </c>
      <c r="P110" s="2">
        <f t="shared" si="76"/>
        <v>1.0542248346803793</v>
      </c>
      <c r="Q110" s="2">
        <f t="shared" si="76"/>
        <v>1.4843324250681231</v>
      </c>
      <c r="R110" s="2">
        <f t="shared" si="76"/>
        <v>1.2334439474823216</v>
      </c>
      <c r="S110" s="2">
        <f t="shared" si="76"/>
        <v>1.8018361581920916</v>
      </c>
      <c r="T110" s="2">
        <f t="shared" si="76"/>
        <v>1.2320761128100621</v>
      </c>
      <c r="U110" s="2">
        <f t="shared" si="76"/>
        <v>0.87664340204512636</v>
      </c>
    </row>
    <row r="111" spans="2:21" x14ac:dyDescent="0.2">
      <c r="B111" s="5" t="s">
        <v>16</v>
      </c>
      <c r="C111" s="1">
        <v>1</v>
      </c>
      <c r="D111" s="2">
        <f>D96/D104</f>
        <v>2.0494978479196564</v>
      </c>
      <c r="E111" s="2">
        <f t="shared" ref="E111:M111" si="77">E96/E104</f>
        <v>1.210872162485064</v>
      </c>
      <c r="F111" s="2">
        <f t="shared" si="77"/>
        <v>0.3219087699276012</v>
      </c>
      <c r="G111" s="2">
        <f t="shared" si="77"/>
        <v>0.34358211422431473</v>
      </c>
      <c r="H111" s="2">
        <f t="shared" si="77"/>
        <v>0.24289449749886274</v>
      </c>
      <c r="I111" s="2">
        <f t="shared" si="77"/>
        <v>0.28646983791183134</v>
      </c>
      <c r="J111" s="2">
        <f t="shared" si="77"/>
        <v>2.9052856706385586</v>
      </c>
      <c r="K111" s="2">
        <f t="shared" si="77"/>
        <v>1.7980278217996064</v>
      </c>
      <c r="L111" s="2">
        <f t="shared" si="77"/>
        <v>2.2245236122618031</v>
      </c>
      <c r="M111" s="2">
        <f t="shared" si="77"/>
        <v>1.4314713896457882</v>
      </c>
      <c r="N111" s="2">
        <f t="shared" ref="N111:U111" si="78">N96/N104</f>
        <v>0.92834536017217617</v>
      </c>
      <c r="O111" s="2">
        <f t="shared" si="78"/>
        <v>1.2261183261183233</v>
      </c>
      <c r="P111" s="2">
        <f t="shared" si="78"/>
        <v>1.4963997060984617</v>
      </c>
      <c r="Q111" s="2">
        <f t="shared" si="78"/>
        <v>1.86529291553134</v>
      </c>
      <c r="R111" s="2">
        <f t="shared" si="78"/>
        <v>2.4713605540326076</v>
      </c>
      <c r="S111" s="2">
        <f t="shared" si="78"/>
        <v>1.3977401129943567</v>
      </c>
      <c r="T111" s="2">
        <f t="shared" si="78"/>
        <v>1.5890814361762395</v>
      </c>
      <c r="U111" s="2">
        <f t="shared" si="78"/>
        <v>1.4187631877941922</v>
      </c>
    </row>
    <row r="112" spans="2:21" x14ac:dyDescent="0.2">
      <c r="B112" s="5" t="s">
        <v>16</v>
      </c>
      <c r="C112" s="1">
        <v>1.5</v>
      </c>
      <c r="D112" s="2">
        <f>D97/D104</f>
        <v>2.13558106169297</v>
      </c>
      <c r="E112" s="2">
        <f t="shared" ref="E112:M112" si="79">E97/E104</f>
        <v>2.2837514934289134</v>
      </c>
      <c r="F112" s="2">
        <f t="shared" si="79"/>
        <v>0.78415778023467486</v>
      </c>
      <c r="G112" s="2">
        <f t="shared" si="79"/>
        <v>1.0775270683527565</v>
      </c>
      <c r="H112" s="2">
        <f t="shared" si="79"/>
        <v>0.61891768985902673</v>
      </c>
      <c r="I112" s="2">
        <f t="shared" si="79"/>
        <v>0.80994306691970153</v>
      </c>
      <c r="J112" s="2">
        <f t="shared" si="79"/>
        <v>4.2034830430797454</v>
      </c>
      <c r="K112" s="2">
        <f t="shared" si="79"/>
        <v>3.1704525444620457</v>
      </c>
      <c r="L112" s="2">
        <f t="shared" si="79"/>
        <v>3.7237779618889801</v>
      </c>
      <c r="M112" s="2">
        <f t="shared" si="79"/>
        <v>1.7953678474114507</v>
      </c>
      <c r="N112" s="2">
        <f t="shared" ref="N112:U112" si="80">N97/N104</f>
        <v>1.1826813520698851</v>
      </c>
      <c r="O112" s="2">
        <f t="shared" si="80"/>
        <v>2.0920634920634948</v>
      </c>
      <c r="P112" s="2">
        <f t="shared" si="80"/>
        <v>1.6047024246877299</v>
      </c>
      <c r="Q112" s="2">
        <f t="shared" si="80"/>
        <v>1.6052452316076309</v>
      </c>
      <c r="R112" s="2">
        <f t="shared" si="80"/>
        <v>1.3664694849228107</v>
      </c>
      <c r="S112" s="2">
        <f t="shared" si="80"/>
        <v>1.5830508474576324</v>
      </c>
      <c r="T112" s="2">
        <f t="shared" si="80"/>
        <v>1.3122663948352091</v>
      </c>
      <c r="U112" s="2">
        <f t="shared" si="80"/>
        <v>0.99350754747605985</v>
      </c>
    </row>
    <row r="113" spans="2:21" x14ac:dyDescent="0.2">
      <c r="B113" s="5" t="s">
        <v>16</v>
      </c>
      <c r="C113" s="1">
        <v>3</v>
      </c>
      <c r="D113" s="2">
        <f>D98/D104</f>
        <v>1.4189383070301271</v>
      </c>
      <c r="E113" s="2">
        <f t="shared" ref="E113:M113" si="81">E98/E104</f>
        <v>1.2048984468339308</v>
      </c>
      <c r="F113" s="2">
        <f t="shared" si="81"/>
        <v>0.49851991868468953</v>
      </c>
      <c r="G113" s="2">
        <f t="shared" si="81"/>
        <v>0.57132820894288827</v>
      </c>
      <c r="H113" s="2">
        <f t="shared" si="81"/>
        <v>0.4544679399727144</v>
      </c>
      <c r="I113" s="2">
        <f t="shared" si="81"/>
        <v>0.37115390598263931</v>
      </c>
      <c r="J113" s="2">
        <f t="shared" si="81"/>
        <v>1.8634280476626965</v>
      </c>
      <c r="K113" s="2">
        <f t="shared" si="81"/>
        <v>1.2213417855256201</v>
      </c>
      <c r="L113" s="2">
        <f t="shared" si="81"/>
        <v>1.603314001656996</v>
      </c>
      <c r="M113" s="2">
        <f t="shared" si="81"/>
        <v>1.208174386920988</v>
      </c>
      <c r="N113" s="2">
        <f t="shared" ref="N113:U113" si="82">N98/N104</f>
        <v>0.9145461450816571</v>
      </c>
      <c r="O113" s="2">
        <f t="shared" si="82"/>
        <v>1.1588744588744544</v>
      </c>
      <c r="P113" s="2">
        <f t="shared" si="82"/>
        <v>1.2586333578251303</v>
      </c>
      <c r="Q113" s="2">
        <f t="shared" si="82"/>
        <v>1.4616825613079052</v>
      </c>
      <c r="R113" s="2">
        <f t="shared" si="82"/>
        <v>2.0017313518972735</v>
      </c>
      <c r="S113" s="2">
        <f t="shared" si="82"/>
        <v>1.4104519774011335</v>
      </c>
      <c r="T113" s="2">
        <f t="shared" si="82"/>
        <v>1.7131045418507285</v>
      </c>
      <c r="U113" s="2">
        <f t="shared" si="82"/>
        <v>0.88337932153871346</v>
      </c>
    </row>
    <row r="114" spans="2:21" x14ac:dyDescent="0.2">
      <c r="B114" s="5" t="s">
        <v>16</v>
      </c>
      <c r="C114" s="1">
        <v>6</v>
      </c>
      <c r="D114" s="2">
        <f>D99/D104</f>
        <v>3.4325681492109035</v>
      </c>
      <c r="E114" s="2">
        <f t="shared" ref="E114:M114" si="83">E99/E104</f>
        <v>2.2096774193548381</v>
      </c>
      <c r="F114" s="2">
        <f t="shared" si="83"/>
        <v>0.34726630764292671</v>
      </c>
      <c r="G114" s="2">
        <f t="shared" si="83"/>
        <v>0.60525663277956787</v>
      </c>
      <c r="H114" s="2">
        <f t="shared" si="83"/>
        <v>0.38807412460209051</v>
      </c>
      <c r="I114" s="2">
        <f t="shared" si="83"/>
        <v>0.55414864822822851</v>
      </c>
      <c r="J114" s="2">
        <f t="shared" si="83"/>
        <v>4.9993889398105589</v>
      </c>
      <c r="K114" s="2">
        <f t="shared" si="83"/>
        <v>3.9970065152315493</v>
      </c>
      <c r="L114" s="2">
        <f t="shared" si="83"/>
        <v>4.1998342999171472</v>
      </c>
      <c r="M114" s="2">
        <f t="shared" si="83"/>
        <v>3.8865122615804091</v>
      </c>
      <c r="N114" s="2">
        <f t="shared" ref="N114:U114" si="84">N99/N104</f>
        <v>2.6476769211292641</v>
      </c>
      <c r="O114" s="2">
        <f t="shared" si="84"/>
        <v>3.0430014430014443</v>
      </c>
      <c r="P114" s="2">
        <f t="shared" si="84"/>
        <v>2.6661278471711949</v>
      </c>
      <c r="Q114" s="2">
        <f t="shared" si="84"/>
        <v>3.5376362397820174</v>
      </c>
      <c r="R114" s="2">
        <f t="shared" si="84"/>
        <v>3.281200403982107</v>
      </c>
      <c r="S114" s="2">
        <f t="shared" si="84"/>
        <v>2.851271186440679</v>
      </c>
      <c r="T114" s="2">
        <f t="shared" si="84"/>
        <v>1.8501529051987842</v>
      </c>
      <c r="U114" s="2">
        <f t="shared" si="84"/>
        <v>1.75653303035222</v>
      </c>
    </row>
    <row r="115" spans="2:21" x14ac:dyDescent="0.2">
      <c r="B115" s="5" t="s">
        <v>16</v>
      </c>
      <c r="C115" s="1">
        <v>10</v>
      </c>
      <c r="D115" s="2">
        <f>D100/D104</f>
        <v>5.2345767575322775</v>
      </c>
      <c r="E115" s="2">
        <f t="shared" ref="E115:M115" si="85">E100/E104</f>
        <v>4.4946236559139692</v>
      </c>
      <c r="F115" s="2">
        <f t="shared" si="85"/>
        <v>0.55390705802632023</v>
      </c>
      <c r="G115" s="2">
        <f t="shared" si="85"/>
        <v>1.0213654020993461</v>
      </c>
      <c r="H115" s="2">
        <f t="shared" si="85"/>
        <v>0.70193838108230933</v>
      </c>
      <c r="I115" s="2">
        <f t="shared" si="85"/>
        <v>0.70948573561895256</v>
      </c>
      <c r="J115" s="2">
        <f t="shared" si="85"/>
        <v>14.407271616254215</v>
      </c>
      <c r="K115" s="2">
        <f t="shared" si="85"/>
        <v>8.9714738510301117</v>
      </c>
      <c r="L115" s="2">
        <f t="shared" si="85"/>
        <v>8.1053852526926278</v>
      </c>
      <c r="M115" s="2">
        <f t="shared" si="85"/>
        <v>6.2799727520436477</v>
      </c>
      <c r="N115" s="2">
        <f t="shared" ref="N115:U115" si="86">N100/N104</f>
        <v>3.5199392328142847</v>
      </c>
      <c r="O115" s="2">
        <f t="shared" si="86"/>
        <v>4.2059163059163032</v>
      </c>
      <c r="P115" s="2">
        <f t="shared" si="86"/>
        <v>4.1401910360029364</v>
      </c>
      <c r="Q115" s="2">
        <f t="shared" si="86"/>
        <v>5.2818460490463259</v>
      </c>
      <c r="R115" s="2">
        <f t="shared" si="86"/>
        <v>3.9987014860770413</v>
      </c>
      <c r="S115" s="2">
        <f t="shared" si="86"/>
        <v>3.7959039548022613</v>
      </c>
      <c r="T115" s="2">
        <f t="shared" si="86"/>
        <v>3.0181220976328147</v>
      </c>
      <c r="U115" s="2">
        <f t="shared" si="86"/>
        <v>2.4765460152572687</v>
      </c>
    </row>
    <row r="116" spans="2:21" x14ac:dyDescent="0.2">
      <c r="B116" s="5" t="s">
        <v>16</v>
      </c>
      <c r="C116" s="1">
        <v>15</v>
      </c>
      <c r="D116" s="2">
        <f>D101/D104</f>
        <v>10.796987087517907</v>
      </c>
      <c r="E116" s="2">
        <f t="shared" ref="E116:M116" si="87">E101/E104</f>
        <v>7.3357228195937738</v>
      </c>
      <c r="F116" s="2">
        <f t="shared" si="87"/>
        <v>0.73251542494382804</v>
      </c>
      <c r="G116" s="2">
        <f t="shared" si="87"/>
        <v>0.89213984626828735</v>
      </c>
      <c r="H116" s="2">
        <f t="shared" si="87"/>
        <v>0.69344020009095075</v>
      </c>
      <c r="I116" s="2">
        <f t="shared" si="87"/>
        <v>0.75720996795569839</v>
      </c>
      <c r="J116" s="2">
        <f t="shared" si="87"/>
        <v>20.269172013443342</v>
      </c>
      <c r="K116" s="2">
        <f t="shared" si="87"/>
        <v>14.184891706286324</v>
      </c>
      <c r="L116" s="2">
        <f t="shared" si="87"/>
        <v>10.565368682684339</v>
      </c>
      <c r="M116" s="2">
        <f t="shared" si="87"/>
        <v>11.808719346049129</v>
      </c>
      <c r="N116" s="2">
        <f t="shared" ref="N116:U116" si="88">N101/N104</f>
        <v>6.6985694391695212</v>
      </c>
      <c r="O116" s="2">
        <f t="shared" si="88"/>
        <v>8.3549783549783534</v>
      </c>
      <c r="P116" s="2">
        <f t="shared" si="88"/>
        <v>8.3503306392358621</v>
      </c>
      <c r="Q116" s="2">
        <f t="shared" si="88"/>
        <v>9.1462874659400502</v>
      </c>
      <c r="R116" s="2">
        <f t="shared" si="88"/>
        <v>7.8399942288270141</v>
      </c>
      <c r="S116" s="2">
        <f t="shared" si="88"/>
        <v>7.3067796610169555</v>
      </c>
      <c r="T116" s="2">
        <f t="shared" si="88"/>
        <v>5.8075659757617144</v>
      </c>
      <c r="U116" s="2">
        <f t="shared" si="88"/>
        <v>4.6362603473462229</v>
      </c>
    </row>
    <row r="117" spans="2:21" x14ac:dyDescent="0.2">
      <c r="B117" s="5" t="s">
        <v>16</v>
      </c>
      <c r="C117" s="1">
        <v>30</v>
      </c>
      <c r="D117" s="2">
        <f>D102/D104</f>
        <v>5.9418938307029956</v>
      </c>
      <c r="E117" s="2">
        <f t="shared" ref="E117:M117" si="89">E102/E104</f>
        <v>5.315412186379902</v>
      </c>
      <c r="F117" s="2">
        <f t="shared" si="89"/>
        <v>0.38478547737080471</v>
      </c>
      <c r="G117" s="2">
        <f t="shared" si="89"/>
        <v>0.72869658649475222</v>
      </c>
      <c r="H117" s="2">
        <f t="shared" si="89"/>
        <v>0.50193269668030904</v>
      </c>
      <c r="I117" s="2">
        <f t="shared" si="89"/>
        <v>0.59496624459446878</v>
      </c>
      <c r="J117" s="2">
        <f t="shared" si="89"/>
        <v>16.722578673999411</v>
      </c>
      <c r="K117" s="2">
        <f t="shared" si="89"/>
        <v>10.414861771438636</v>
      </c>
      <c r="L117" s="2">
        <f t="shared" si="89"/>
        <v>10.550289975144985</v>
      </c>
      <c r="M117" s="2">
        <f t="shared" si="89"/>
        <v>9.0577656675750013</v>
      </c>
      <c r="N117" s="2">
        <f t="shared" ref="N117:U117" si="90">N102/N104</f>
        <v>6.6640081022914357</v>
      </c>
      <c r="O117" s="2">
        <f t="shared" si="90"/>
        <v>8.427128427128423</v>
      </c>
      <c r="P117" s="2">
        <f t="shared" si="90"/>
        <v>8.2770022042615725</v>
      </c>
      <c r="Q117" s="2">
        <f t="shared" si="90"/>
        <v>9.2612397820163448</v>
      </c>
      <c r="R117" s="2">
        <f t="shared" si="90"/>
        <v>7.5671620256817222</v>
      </c>
      <c r="S117" s="2">
        <f t="shared" si="90"/>
        <v>7.6331920903954895</v>
      </c>
      <c r="T117" s="2">
        <f t="shared" si="90"/>
        <v>5.9533355985955563</v>
      </c>
      <c r="U117" s="2">
        <f t="shared" si="90"/>
        <v>4.454471676675877</v>
      </c>
    </row>
    <row r="118" spans="2:21" x14ac:dyDescent="0.2">
      <c r="B118" s="5" t="s">
        <v>16</v>
      </c>
      <c r="C118" s="1">
        <v>50</v>
      </c>
      <c r="D118" s="2">
        <f>D103/D104</f>
        <v>8.1635581061692744</v>
      </c>
      <c r="E118" s="2">
        <f t="shared" ref="E118:M118" si="91">E103/E104</f>
        <v>7.9958183990441807</v>
      </c>
      <c r="F118" s="2">
        <f t="shared" si="91"/>
        <v>0.6030885552266485</v>
      </c>
      <c r="G118" s="2">
        <f t="shared" si="91"/>
        <v>0.96053392842383711</v>
      </c>
      <c r="H118" s="2">
        <f t="shared" si="91"/>
        <v>0.71518303774442871</v>
      </c>
      <c r="I118" s="2">
        <f t="shared" si="91"/>
        <v>0.76399216003484316</v>
      </c>
      <c r="J118" s="2">
        <f t="shared" si="91"/>
        <v>20.887259395050428</v>
      </c>
      <c r="K118" s="2">
        <f t="shared" si="91"/>
        <v>13.713505898925836</v>
      </c>
      <c r="L118" s="2">
        <f t="shared" si="91"/>
        <v>13.532394366197135</v>
      </c>
      <c r="M118" s="2">
        <f t="shared" si="91"/>
        <v>10.226021798365124</v>
      </c>
      <c r="N118" s="2">
        <f t="shared" ref="N118:U118" si="92">N103/N104</f>
        <v>9.3199139131535382</v>
      </c>
      <c r="O118" s="2">
        <f t="shared" si="92"/>
        <v>10.756421356421313</v>
      </c>
      <c r="P118" s="2">
        <f t="shared" si="92"/>
        <v>12.007641440117608</v>
      </c>
      <c r="Q118" s="2">
        <f t="shared" si="92"/>
        <v>12.705040871934621</v>
      </c>
      <c r="R118" s="2">
        <f t="shared" si="92"/>
        <v>9.7426056846053974</v>
      </c>
      <c r="S118" s="2">
        <f t="shared" si="92"/>
        <v>9.1704802259887099</v>
      </c>
      <c r="T118" s="2">
        <f t="shared" si="92"/>
        <v>8.2557481028428992</v>
      </c>
      <c r="U118" s="2">
        <f t="shared" si="92"/>
        <v>5.3882486609316782</v>
      </c>
    </row>
    <row r="119" spans="2:21" x14ac:dyDescent="0.2">
      <c r="B119" s="5" t="s">
        <v>16</v>
      </c>
      <c r="C119" s="1">
        <v>0</v>
      </c>
      <c r="D119" s="2">
        <f>D104/D104</f>
        <v>1</v>
      </c>
      <c r="E119" s="2">
        <f t="shared" ref="E119:M119" si="93">E104/E104</f>
        <v>1</v>
      </c>
      <c r="F119" s="2">
        <f t="shared" si="93"/>
        <v>1</v>
      </c>
      <c r="G119" s="2">
        <f t="shared" si="93"/>
        <v>1</v>
      </c>
      <c r="H119" s="2">
        <f t="shared" si="93"/>
        <v>1</v>
      </c>
      <c r="I119" s="2">
        <f t="shared" si="93"/>
        <v>1</v>
      </c>
      <c r="J119" s="2">
        <f t="shared" si="93"/>
        <v>1</v>
      </c>
      <c r="K119" s="2">
        <f t="shared" si="93"/>
        <v>1</v>
      </c>
      <c r="L119" s="2">
        <f t="shared" si="93"/>
        <v>1</v>
      </c>
      <c r="M119" s="2">
        <f t="shared" si="93"/>
        <v>1</v>
      </c>
      <c r="N119" s="2">
        <f t="shared" ref="N119:U119" si="94">N104/N104</f>
        <v>1</v>
      </c>
      <c r="O119" s="2">
        <f t="shared" si="94"/>
        <v>1</v>
      </c>
      <c r="P119" s="2">
        <f t="shared" si="94"/>
        <v>1</v>
      </c>
      <c r="Q119" s="2">
        <f t="shared" si="94"/>
        <v>1</v>
      </c>
      <c r="R119" s="2">
        <f t="shared" si="94"/>
        <v>1</v>
      </c>
      <c r="S119" s="2">
        <f t="shared" si="94"/>
        <v>1</v>
      </c>
      <c r="T119" s="2">
        <f t="shared" si="94"/>
        <v>1</v>
      </c>
      <c r="U119" s="2">
        <f t="shared" si="94"/>
        <v>1</v>
      </c>
    </row>
    <row r="122" spans="2:21" x14ac:dyDescent="0.2">
      <c r="C122" s="3" t="s">
        <v>0</v>
      </c>
      <c r="D122" s="3">
        <v>20250702</v>
      </c>
      <c r="E122" s="3">
        <v>20250702</v>
      </c>
      <c r="F122" s="3">
        <v>20250702</v>
      </c>
      <c r="G122" s="3">
        <v>20250702</v>
      </c>
      <c r="H122" s="3">
        <v>20251011</v>
      </c>
      <c r="I122" s="3">
        <v>20251011</v>
      </c>
      <c r="J122" s="3">
        <v>20251011</v>
      </c>
      <c r="K122" s="3">
        <v>20251011</v>
      </c>
      <c r="L122" s="3">
        <v>20251011</v>
      </c>
      <c r="M122" s="3">
        <v>20251011</v>
      </c>
      <c r="N122" s="3">
        <v>20251011</v>
      </c>
      <c r="O122" s="3">
        <v>20251011</v>
      </c>
      <c r="P122" s="3"/>
      <c r="Q122" s="3"/>
      <c r="R122" s="3"/>
      <c r="S122" s="3"/>
      <c r="T122" s="10"/>
      <c r="U122" s="10"/>
    </row>
    <row r="123" spans="2:21" x14ac:dyDescent="0.2">
      <c r="B123" s="5" t="s">
        <v>17</v>
      </c>
      <c r="C123" s="1">
        <v>0.1</v>
      </c>
      <c r="D123" s="2">
        <v>456.142857142857</v>
      </c>
      <c r="E123" s="2">
        <v>531.85714285714198</v>
      </c>
      <c r="F123" s="2">
        <v>52.285714285714299</v>
      </c>
      <c r="G123" s="2">
        <v>382.142857142857</v>
      </c>
      <c r="H123" s="2">
        <v>578.28571428571399</v>
      </c>
      <c r="I123" s="2">
        <v>697.71428571428601</v>
      </c>
      <c r="J123" s="2">
        <v>721.57142857142799</v>
      </c>
      <c r="K123" s="2">
        <v>733.28571428571399</v>
      </c>
      <c r="L123" s="9">
        <v>878.28571428571399</v>
      </c>
      <c r="M123" s="9">
        <v>627</v>
      </c>
      <c r="N123" s="9">
        <v>611.28571428571399</v>
      </c>
      <c r="O123" s="9">
        <v>698.857142857143</v>
      </c>
    </row>
    <row r="124" spans="2:21" x14ac:dyDescent="0.2">
      <c r="B124" s="5" t="s">
        <v>17</v>
      </c>
      <c r="C124" s="1">
        <v>0.3</v>
      </c>
      <c r="D124" s="2">
        <v>414.57142857142799</v>
      </c>
      <c r="E124" s="2">
        <v>513.57142857142799</v>
      </c>
      <c r="F124" s="2">
        <v>541</v>
      </c>
      <c r="G124" s="2">
        <v>449.71428571428498</v>
      </c>
      <c r="H124" s="2">
        <v>633.57142857142799</v>
      </c>
      <c r="I124" s="2">
        <v>818.57142857142799</v>
      </c>
      <c r="J124" s="2">
        <v>663.71428571428601</v>
      </c>
      <c r="K124" s="2">
        <v>906.71428571428601</v>
      </c>
      <c r="L124" s="9">
        <v>868</v>
      </c>
      <c r="M124" s="9">
        <v>636.57142857142799</v>
      </c>
      <c r="N124" s="9">
        <v>1233</v>
      </c>
      <c r="O124" s="9">
        <v>691.28571428571399</v>
      </c>
    </row>
    <row r="125" spans="2:21" x14ac:dyDescent="0.2">
      <c r="B125" s="5" t="s">
        <v>17</v>
      </c>
      <c r="C125" s="1">
        <v>1</v>
      </c>
      <c r="D125" s="2">
        <v>463.42857142857099</v>
      </c>
      <c r="E125" s="2">
        <v>594.71428571428498</v>
      </c>
      <c r="F125" s="2">
        <v>518.57142857142799</v>
      </c>
      <c r="G125" s="2">
        <v>407.57142857142799</v>
      </c>
      <c r="H125" s="2">
        <v>753</v>
      </c>
      <c r="I125" s="2">
        <v>852.28571428571399</v>
      </c>
      <c r="J125" s="2">
        <v>1473.1428571428601</v>
      </c>
      <c r="K125" s="2">
        <v>1054.8571428571399</v>
      </c>
      <c r="L125" s="9">
        <v>968.28571428571399</v>
      </c>
      <c r="M125" s="9">
        <v>1255.2857142857099</v>
      </c>
      <c r="N125" s="9">
        <v>1230.57142857143</v>
      </c>
      <c r="O125" s="9">
        <v>1320.8571428571399</v>
      </c>
    </row>
    <row r="126" spans="2:21" x14ac:dyDescent="0.2">
      <c r="B126" s="5" t="s">
        <v>17</v>
      </c>
      <c r="C126" s="1">
        <v>3</v>
      </c>
      <c r="D126" s="2">
        <v>1087.2857142857099</v>
      </c>
      <c r="E126" s="2">
        <v>850.142857142857</v>
      </c>
      <c r="F126" s="2">
        <v>836.42857142857099</v>
      </c>
      <c r="G126" s="2">
        <v>260.71428571428498</v>
      </c>
      <c r="H126" s="2">
        <v>713.857142857143</v>
      </c>
      <c r="I126" s="2">
        <v>983.857142857143</v>
      </c>
      <c r="J126" s="2">
        <v>843.857142857143</v>
      </c>
      <c r="K126" s="2">
        <v>976.142857142857</v>
      </c>
      <c r="L126" s="9">
        <v>987.71428571428601</v>
      </c>
      <c r="M126" s="9">
        <v>1015.71428571429</v>
      </c>
      <c r="N126" s="9">
        <v>1037</v>
      </c>
      <c r="O126" s="9">
        <v>1188.42857142857</v>
      </c>
    </row>
    <row r="127" spans="2:21" x14ac:dyDescent="0.2">
      <c r="B127" s="5" t="s">
        <v>17</v>
      </c>
      <c r="C127" s="1">
        <v>10</v>
      </c>
      <c r="D127" s="2">
        <v>3370.2857142857101</v>
      </c>
      <c r="E127" s="2">
        <v>2958</v>
      </c>
      <c r="F127" s="2">
        <v>2361.1428571428501</v>
      </c>
      <c r="G127" s="2">
        <v>2231.2857142857101</v>
      </c>
      <c r="H127" s="2">
        <v>1993.2857142857099</v>
      </c>
      <c r="I127" s="2">
        <v>2459</v>
      </c>
      <c r="J127" s="2">
        <v>2385.4285714285702</v>
      </c>
      <c r="K127" s="2">
        <v>8712.2857142857101</v>
      </c>
      <c r="L127" s="9">
        <v>2856.2857142857101</v>
      </c>
      <c r="M127" s="9">
        <v>2543</v>
      </c>
      <c r="N127" s="9">
        <v>4594.2857142857101</v>
      </c>
      <c r="O127" s="9">
        <v>3437.7142857142899</v>
      </c>
    </row>
    <row r="128" spans="2:21" x14ac:dyDescent="0.2">
      <c r="B128" s="5" t="s">
        <v>17</v>
      </c>
      <c r="C128" s="1">
        <v>15</v>
      </c>
      <c r="D128" s="2">
        <v>5086</v>
      </c>
      <c r="E128" s="2">
        <v>3972.8571428571399</v>
      </c>
      <c r="F128" s="2">
        <v>3454</v>
      </c>
      <c r="G128" s="2">
        <v>2960.7142857142799</v>
      </c>
      <c r="H128" s="2">
        <v>6378.8571428571404</v>
      </c>
      <c r="I128" s="2">
        <v>4032.5714285714298</v>
      </c>
      <c r="J128" s="2">
        <v>4364</v>
      </c>
      <c r="K128" s="2">
        <v>10579</v>
      </c>
      <c r="L128" s="9">
        <v>18158.285714285699</v>
      </c>
      <c r="M128" s="9">
        <v>3523</v>
      </c>
      <c r="N128" s="9">
        <v>10802.142857142901</v>
      </c>
      <c r="O128" s="9">
        <v>13509.142857142901</v>
      </c>
    </row>
    <row r="129" spans="2:21" x14ac:dyDescent="0.2">
      <c r="B129" s="5" t="s">
        <v>17</v>
      </c>
      <c r="C129" s="1">
        <v>30</v>
      </c>
      <c r="D129" s="2">
        <v>3939.2857142857101</v>
      </c>
      <c r="E129" s="2">
        <v>4906.7142857142799</v>
      </c>
      <c r="F129" s="2">
        <v>4581.8571428571404</v>
      </c>
      <c r="G129" s="2">
        <v>2491.5714285714198</v>
      </c>
      <c r="H129" s="2">
        <v>6819.5714285714303</v>
      </c>
      <c r="I129" s="2">
        <v>9514.4285714285706</v>
      </c>
      <c r="J129" s="2">
        <v>8845</v>
      </c>
      <c r="K129" s="2">
        <v>11388.142857142901</v>
      </c>
      <c r="L129" s="9">
        <v>25891.142857142899</v>
      </c>
      <c r="M129" s="9">
        <v>16810.142857142899</v>
      </c>
      <c r="N129" s="9">
        <v>22539.142857142899</v>
      </c>
      <c r="O129" s="9">
        <v>13449.142857142901</v>
      </c>
    </row>
    <row r="130" spans="2:21" x14ac:dyDescent="0.2">
      <c r="B130" s="5" t="s">
        <v>17</v>
      </c>
      <c r="C130" s="1">
        <v>60</v>
      </c>
      <c r="D130" s="2">
        <v>8249.4285714285706</v>
      </c>
      <c r="E130" s="2">
        <v>9220</v>
      </c>
      <c r="F130" s="2">
        <v>7740</v>
      </c>
      <c r="G130" s="2">
        <v>5941.4285714285697</v>
      </c>
      <c r="H130" s="2">
        <v>17278</v>
      </c>
      <c r="I130" s="2">
        <v>23737.571428571398</v>
      </c>
      <c r="J130" s="2">
        <v>23122.285714285699</v>
      </c>
      <c r="K130" s="2">
        <v>24319.428571428602</v>
      </c>
      <c r="L130" s="9">
        <v>29451.285714285699</v>
      </c>
      <c r="M130" s="9">
        <v>28556.857142857101</v>
      </c>
      <c r="N130" s="9">
        <v>26433.714285714301</v>
      </c>
      <c r="O130" s="9">
        <v>25104.142857142899</v>
      </c>
    </row>
    <row r="131" spans="2:21" x14ac:dyDescent="0.2">
      <c r="B131" s="5" t="s">
        <v>17</v>
      </c>
      <c r="C131" s="1">
        <v>100</v>
      </c>
      <c r="D131" s="2">
        <v>8715.5714285714203</v>
      </c>
      <c r="E131" s="2">
        <v>9005.2857142857101</v>
      </c>
      <c r="F131" s="2">
        <v>9502.7142857142808</v>
      </c>
      <c r="G131" s="2">
        <v>5542.2857142857101</v>
      </c>
      <c r="H131" s="2">
        <v>20603.428571428602</v>
      </c>
      <c r="I131" s="2">
        <v>28166.571428571398</v>
      </c>
      <c r="J131" s="2">
        <v>24615.714285714301</v>
      </c>
      <c r="K131" s="2">
        <v>25838.571428571398</v>
      </c>
      <c r="L131" s="9">
        <v>25728.714285714301</v>
      </c>
      <c r="M131" s="9">
        <v>29108.714285714301</v>
      </c>
      <c r="N131" s="9">
        <v>23891.285714285699</v>
      </c>
      <c r="O131" s="9">
        <v>25744.285714285699</v>
      </c>
    </row>
    <row r="132" spans="2:21" x14ac:dyDescent="0.2">
      <c r="B132" s="5" t="s">
        <v>17</v>
      </c>
      <c r="C132" s="1">
        <v>150</v>
      </c>
      <c r="D132" s="2">
        <v>11593.1428571428</v>
      </c>
      <c r="E132" s="2">
        <v>11393.1428571428</v>
      </c>
      <c r="F132" s="2">
        <v>11710.857142857099</v>
      </c>
      <c r="G132" s="2">
        <v>7120.4285714285697</v>
      </c>
      <c r="H132" s="2">
        <v>22526.428571428602</v>
      </c>
      <c r="I132" s="2">
        <v>30832</v>
      </c>
      <c r="J132" s="2">
        <v>29599.571428571398</v>
      </c>
      <c r="K132" s="2">
        <v>31916</v>
      </c>
      <c r="L132" s="9">
        <v>29173.714285714301</v>
      </c>
      <c r="M132" s="9">
        <v>26743.857142857101</v>
      </c>
      <c r="N132" s="9">
        <v>28174</v>
      </c>
      <c r="O132" s="9">
        <v>21147.571428571398</v>
      </c>
    </row>
    <row r="133" spans="2:21" x14ac:dyDescent="0.2">
      <c r="B133" s="5" t="s">
        <v>17</v>
      </c>
      <c r="C133" s="1">
        <v>300</v>
      </c>
      <c r="D133" s="2">
        <v>7496.4285714285697</v>
      </c>
      <c r="E133" s="2">
        <v>8970.7142857142808</v>
      </c>
      <c r="F133" s="2">
        <v>8113.1428571428496</v>
      </c>
      <c r="G133" s="2">
        <v>5708.8571428571404</v>
      </c>
      <c r="H133" s="2">
        <v>21590.857142857101</v>
      </c>
      <c r="I133" s="2">
        <v>24112.142857142899</v>
      </c>
      <c r="J133" s="2">
        <v>26362.714285714301</v>
      </c>
      <c r="K133" s="2">
        <v>23551.142857142899</v>
      </c>
      <c r="L133" s="9">
        <v>23285.571428571398</v>
      </c>
      <c r="M133" s="9">
        <v>21792.285714285699</v>
      </c>
      <c r="N133" s="9">
        <v>22025.142857142899</v>
      </c>
      <c r="O133" s="9">
        <v>19825.571428571398</v>
      </c>
    </row>
    <row r="134" spans="2:21" x14ac:dyDescent="0.2">
      <c r="B134" s="5" t="s">
        <v>17</v>
      </c>
      <c r="C134" s="1">
        <v>0</v>
      </c>
      <c r="D134" s="2">
        <v>254.28571428571399</v>
      </c>
      <c r="E134" s="2">
        <v>347.42857142857099</v>
      </c>
      <c r="F134" s="2">
        <v>277.28571428571399</v>
      </c>
      <c r="G134" s="2">
        <v>287.42857142857099</v>
      </c>
      <c r="H134" s="2">
        <v>613.28571428571399</v>
      </c>
      <c r="I134" s="2">
        <v>611.57142857142799</v>
      </c>
      <c r="J134" s="2">
        <v>610.42857142857201</v>
      </c>
      <c r="K134" s="2">
        <v>528.28571428571399</v>
      </c>
      <c r="L134" s="9">
        <v>613.28571428571399</v>
      </c>
      <c r="M134" s="9">
        <v>424.57142857142799</v>
      </c>
      <c r="N134" s="9">
        <v>552.857142857143</v>
      </c>
      <c r="O134" s="9">
        <v>681.28571428571399</v>
      </c>
    </row>
    <row r="135" spans="2:21" x14ac:dyDescent="0.2">
      <c r="D135" s="2"/>
      <c r="E135" s="2"/>
      <c r="F135" s="2"/>
      <c r="G135" s="2"/>
      <c r="L135"/>
      <c r="M135"/>
      <c r="N135"/>
      <c r="O135"/>
    </row>
    <row r="136" spans="2:21" x14ac:dyDescent="0.2">
      <c r="L136"/>
      <c r="M136"/>
      <c r="N136"/>
      <c r="O136"/>
    </row>
    <row r="137" spans="2:21" x14ac:dyDescent="0.2">
      <c r="C137" s="3" t="s">
        <v>0</v>
      </c>
      <c r="D137" s="3">
        <v>20250702</v>
      </c>
      <c r="E137" s="3">
        <v>20250702</v>
      </c>
      <c r="F137" s="3">
        <v>20250702</v>
      </c>
      <c r="G137" s="3">
        <v>20250702</v>
      </c>
      <c r="H137" s="3">
        <v>20251011</v>
      </c>
      <c r="I137" s="3">
        <v>20251011</v>
      </c>
      <c r="J137" s="3">
        <v>20251011</v>
      </c>
      <c r="K137" s="3">
        <v>20251011</v>
      </c>
      <c r="L137" s="3">
        <v>20251011</v>
      </c>
      <c r="M137" s="3">
        <v>20251011</v>
      </c>
      <c r="N137" s="3">
        <v>20251011</v>
      </c>
      <c r="O137" s="3">
        <v>20251011</v>
      </c>
      <c r="P137" s="3"/>
      <c r="Q137" s="3"/>
      <c r="R137" s="3"/>
      <c r="S137" s="3"/>
      <c r="T137" s="10"/>
      <c r="U137" s="10"/>
    </row>
    <row r="138" spans="2:21" x14ac:dyDescent="0.2">
      <c r="B138" s="5" t="s">
        <v>4</v>
      </c>
      <c r="C138" s="1">
        <v>0.1</v>
      </c>
      <c r="D138" s="2">
        <f t="shared" ref="D138:G138" si="95">D123/D134</f>
        <v>1.7938202247191026</v>
      </c>
      <c r="E138" s="2">
        <f t="shared" si="95"/>
        <v>1.530838815789473</v>
      </c>
      <c r="F138" s="2">
        <f t="shared" si="95"/>
        <v>0.18856259659969113</v>
      </c>
      <c r="G138" s="2">
        <f t="shared" si="95"/>
        <v>1.3295228628230631</v>
      </c>
      <c r="H138" s="2">
        <f t="shared" ref="H138:O138" si="96">H123/H134</f>
        <v>0.9429303517353832</v>
      </c>
      <c r="I138" s="2">
        <f t="shared" si="96"/>
        <v>1.1408549404344794</v>
      </c>
      <c r="J138" s="2">
        <f t="shared" si="96"/>
        <v>1.1820734846711891</v>
      </c>
      <c r="K138" s="2">
        <f t="shared" si="96"/>
        <v>1.3880475932936724</v>
      </c>
      <c r="L138" s="2">
        <f t="shared" si="96"/>
        <v>1.4320987654320989</v>
      </c>
      <c r="M138" s="2">
        <f t="shared" si="96"/>
        <v>1.4767833109017516</v>
      </c>
      <c r="N138" s="2">
        <f t="shared" si="96"/>
        <v>1.105684754521963</v>
      </c>
      <c r="O138" s="2">
        <f t="shared" si="96"/>
        <v>1.0257915705598664</v>
      </c>
    </row>
    <row r="139" spans="2:21" x14ac:dyDescent="0.2">
      <c r="B139" s="5" t="s">
        <v>4</v>
      </c>
      <c r="C139" s="1">
        <v>0.3</v>
      </c>
      <c r="D139" s="2">
        <f t="shared" ref="D139:F139" si="97">D124/D134</f>
        <v>1.6303370786516849</v>
      </c>
      <c r="E139" s="2">
        <f t="shared" si="97"/>
        <v>1.4782072368421055</v>
      </c>
      <c r="F139" s="2">
        <f t="shared" si="97"/>
        <v>1.9510561566203009</v>
      </c>
      <c r="G139" s="2">
        <f>G124/G134</f>
        <v>1.5646123260437375</v>
      </c>
      <c r="H139" s="2">
        <f t="shared" ref="H139:O139" si="98">H124/H134</f>
        <v>1.0330771022594918</v>
      </c>
      <c r="I139" s="2">
        <f t="shared" si="98"/>
        <v>1.3384723195515069</v>
      </c>
      <c r="J139" s="2">
        <f t="shared" si="98"/>
        <v>1.0872923004914574</v>
      </c>
      <c r="K139" s="2">
        <f t="shared" si="98"/>
        <v>1.7163331530557073</v>
      </c>
      <c r="L139" s="2">
        <f t="shared" si="98"/>
        <v>1.4153272769624978</v>
      </c>
      <c r="M139" s="2">
        <f t="shared" si="98"/>
        <v>1.4993270524899065</v>
      </c>
      <c r="N139" s="2">
        <f t="shared" si="98"/>
        <v>2.2302325581395341</v>
      </c>
      <c r="O139" s="2">
        <f t="shared" si="98"/>
        <v>1.0146781295869156</v>
      </c>
    </row>
    <row r="140" spans="2:21" x14ac:dyDescent="0.2">
      <c r="B140" s="5" t="s">
        <v>4</v>
      </c>
      <c r="C140" s="1">
        <v>1</v>
      </c>
      <c r="D140" s="2">
        <f t="shared" ref="D140:G140" si="99">D125/D134</f>
        <v>1.8224719101123599</v>
      </c>
      <c r="E140" s="2">
        <f t="shared" si="99"/>
        <v>1.7117598684210527</v>
      </c>
      <c r="F140" s="2">
        <f t="shared" si="99"/>
        <v>1.8701700154559504</v>
      </c>
      <c r="G140" s="2">
        <f t="shared" si="99"/>
        <v>1.4179920477137178</v>
      </c>
      <c r="H140" s="2">
        <f t="shared" ref="H140:O140" si="100">H125/H134</f>
        <v>1.2278127183787566</v>
      </c>
      <c r="I140" s="2">
        <f t="shared" si="100"/>
        <v>1.3935996262555486</v>
      </c>
      <c r="J140" s="2">
        <f t="shared" si="100"/>
        <v>2.4132927685466909</v>
      </c>
      <c r="K140" s="2">
        <f t="shared" si="100"/>
        <v>1.9967550027041601</v>
      </c>
      <c r="L140" s="2">
        <f t="shared" si="100"/>
        <v>1.5788492895411137</v>
      </c>
      <c r="M140" s="2">
        <f t="shared" si="100"/>
        <v>2.9565948855989168</v>
      </c>
      <c r="N140" s="2">
        <f t="shared" si="100"/>
        <v>2.2258397932816556</v>
      </c>
      <c r="O140" s="2">
        <f t="shared" si="100"/>
        <v>1.9387712308660061</v>
      </c>
    </row>
    <row r="141" spans="2:21" x14ac:dyDescent="0.2">
      <c r="B141" s="5" t="s">
        <v>4</v>
      </c>
      <c r="C141" s="1">
        <v>3</v>
      </c>
      <c r="D141" s="2">
        <f t="shared" ref="D141:G141" si="101">D126/D134</f>
        <v>4.2758426966292014</v>
      </c>
      <c r="E141" s="2">
        <f t="shared" si="101"/>
        <v>2.446957236842108</v>
      </c>
      <c r="F141" s="2">
        <f t="shared" si="101"/>
        <v>3.0164863472436902</v>
      </c>
      <c r="G141" s="2">
        <f t="shared" si="101"/>
        <v>0.90705765407554562</v>
      </c>
      <c r="H141" s="2">
        <f t="shared" ref="H141:O141" si="102">H126/H134</f>
        <v>1.1639878872583282</v>
      </c>
      <c r="I141" s="2">
        <f t="shared" si="102"/>
        <v>1.6087362765708964</v>
      </c>
      <c r="J141" s="2">
        <f t="shared" si="102"/>
        <v>1.3824011233325522</v>
      </c>
      <c r="K141" s="2">
        <f t="shared" si="102"/>
        <v>1.8477555435370479</v>
      </c>
      <c r="L141" s="2">
        <f t="shared" si="102"/>
        <v>1.6105287677614735</v>
      </c>
      <c r="M141" s="2">
        <f t="shared" si="102"/>
        <v>2.3923283983849393</v>
      </c>
      <c r="N141" s="2">
        <f t="shared" si="102"/>
        <v>1.875710594315245</v>
      </c>
      <c r="O141" s="2">
        <f t="shared" si="102"/>
        <v>1.7443908576221416</v>
      </c>
    </row>
    <row r="142" spans="2:21" x14ac:dyDescent="0.2">
      <c r="B142" s="5" t="s">
        <v>4</v>
      </c>
      <c r="C142" s="1">
        <v>10</v>
      </c>
      <c r="D142" s="2">
        <f t="shared" ref="D142:G142" si="103">D127/D134</f>
        <v>13.253932584269661</v>
      </c>
      <c r="E142" s="2">
        <f t="shared" si="103"/>
        <v>8.5139802631579062</v>
      </c>
      <c r="F142" s="2">
        <f t="shared" si="103"/>
        <v>8.5151983513652585</v>
      </c>
      <c r="G142" s="2">
        <f t="shared" si="103"/>
        <v>7.762922465208745</v>
      </c>
      <c r="H142" s="2">
        <f t="shared" ref="H142:O142" si="104">H127/H134</f>
        <v>3.2501747030048862</v>
      </c>
      <c r="I142" s="2">
        <f t="shared" si="104"/>
        <v>4.0207895351553411</v>
      </c>
      <c r="J142" s="2">
        <f t="shared" si="104"/>
        <v>3.9077931195881055</v>
      </c>
      <c r="K142" s="2">
        <f t="shared" si="104"/>
        <v>16.491617090319092</v>
      </c>
      <c r="L142" s="2">
        <f t="shared" si="104"/>
        <v>4.657349173072439</v>
      </c>
      <c r="M142" s="2">
        <f t="shared" si="104"/>
        <v>5.9895693135935479</v>
      </c>
      <c r="N142" s="2">
        <f t="shared" si="104"/>
        <v>8.3100775193798349</v>
      </c>
      <c r="O142" s="2">
        <f t="shared" si="104"/>
        <v>5.0459215768505015</v>
      </c>
    </row>
    <row r="143" spans="2:21" x14ac:dyDescent="0.2">
      <c r="B143" s="5" t="s">
        <v>4</v>
      </c>
      <c r="C143" s="1">
        <v>15</v>
      </c>
      <c r="D143" s="2">
        <f t="shared" ref="D143:G143" si="105">D128/D134</f>
        <v>20.001123595505639</v>
      </c>
      <c r="E143" s="2">
        <f t="shared" si="105"/>
        <v>11.435032894736848</v>
      </c>
      <c r="F143" s="2">
        <f t="shared" si="105"/>
        <v>12.456465739309648</v>
      </c>
      <c r="G143" s="2">
        <f t="shared" si="105"/>
        <v>10.300695825049697</v>
      </c>
      <c r="H143" s="2">
        <f t="shared" ref="H143:O143" si="106">H128/H134</f>
        <v>10.401118099231308</v>
      </c>
      <c r="I143" s="2">
        <f t="shared" si="106"/>
        <v>6.5937864984816716</v>
      </c>
      <c r="J143" s="2">
        <f t="shared" si="106"/>
        <v>7.1490755909197219</v>
      </c>
      <c r="K143" s="2">
        <f t="shared" si="106"/>
        <v>20.025148729042737</v>
      </c>
      <c r="L143" s="2">
        <f t="shared" si="106"/>
        <v>29.608199394362906</v>
      </c>
      <c r="M143" s="2">
        <f t="shared" si="106"/>
        <v>8.2977792732167011</v>
      </c>
      <c r="N143" s="2">
        <f t="shared" si="106"/>
        <v>19.538759689922554</v>
      </c>
      <c r="O143" s="2">
        <f t="shared" si="106"/>
        <v>19.828894946529743</v>
      </c>
    </row>
    <row r="144" spans="2:21" x14ac:dyDescent="0.2">
      <c r="B144" s="5" t="s">
        <v>4</v>
      </c>
      <c r="C144" s="1">
        <v>30</v>
      </c>
      <c r="D144" s="2">
        <f t="shared" ref="D144:G144" si="107">D129/D134</f>
        <v>15.491573033707867</v>
      </c>
      <c r="E144" s="2">
        <f t="shared" si="107"/>
        <v>14.12294407894737</v>
      </c>
      <c r="F144" s="2">
        <f t="shared" si="107"/>
        <v>16.523956723338493</v>
      </c>
      <c r="G144" s="2">
        <f t="shared" si="107"/>
        <v>8.6684890656063445</v>
      </c>
      <c r="H144" s="2">
        <f t="shared" ref="H144:O144" si="108">H129/H134</f>
        <v>11.119729792685776</v>
      </c>
      <c r="I144" s="2">
        <f t="shared" si="108"/>
        <v>15.557346414389174</v>
      </c>
      <c r="J144" s="2">
        <f t="shared" si="108"/>
        <v>14.489819798736237</v>
      </c>
      <c r="K144" s="2">
        <f t="shared" si="108"/>
        <v>21.556787452677217</v>
      </c>
      <c r="L144" s="2">
        <f t="shared" si="108"/>
        <v>42.21709760074549</v>
      </c>
      <c r="M144" s="2">
        <f t="shared" si="108"/>
        <v>39.593203230148198</v>
      </c>
      <c r="N144" s="2">
        <f t="shared" si="108"/>
        <v>40.768475452196448</v>
      </c>
      <c r="O144" s="2">
        <f t="shared" si="108"/>
        <v>19.740826169008251</v>
      </c>
    </row>
    <row r="145" spans="2:21" x14ac:dyDescent="0.2">
      <c r="B145" s="5" t="s">
        <v>4</v>
      </c>
      <c r="C145" s="1">
        <v>60</v>
      </c>
      <c r="D145" s="2">
        <f t="shared" ref="D145:G145" si="109">D130/D134</f>
        <v>32.441573033707897</v>
      </c>
      <c r="E145" s="2">
        <f t="shared" si="109"/>
        <v>26.537828947368453</v>
      </c>
      <c r="F145" s="2">
        <f t="shared" si="109"/>
        <v>27.913446676970665</v>
      </c>
      <c r="G145" s="2">
        <f t="shared" si="109"/>
        <v>20.670974155069608</v>
      </c>
      <c r="H145" s="2">
        <f t="shared" ref="H145:O145" si="110">H130/H134</f>
        <v>28.172839506172853</v>
      </c>
      <c r="I145" s="2">
        <f t="shared" si="110"/>
        <v>38.81406213501517</v>
      </c>
      <c r="J145" s="2">
        <f t="shared" si="110"/>
        <v>37.878773695295983</v>
      </c>
      <c r="K145" s="2">
        <f t="shared" si="110"/>
        <v>46.034613304488992</v>
      </c>
      <c r="L145" s="2">
        <f t="shared" si="110"/>
        <v>48.022129047286278</v>
      </c>
      <c r="M145" s="2">
        <f t="shared" si="110"/>
        <v>67.260430686406451</v>
      </c>
      <c r="N145" s="2">
        <f t="shared" si="110"/>
        <v>47.812919896640842</v>
      </c>
      <c r="O145" s="2">
        <f t="shared" si="110"/>
        <v>36.848186202558267</v>
      </c>
    </row>
    <row r="146" spans="2:21" x14ac:dyDescent="0.2">
      <c r="B146" s="5" t="s">
        <v>4</v>
      </c>
      <c r="C146" s="1">
        <v>100</v>
      </c>
      <c r="D146" s="2">
        <f t="shared" ref="D146:G146" si="111">D131/D134</f>
        <v>34.274719101123601</v>
      </c>
      <c r="E146" s="2">
        <f t="shared" si="111"/>
        <v>25.919819078947388</v>
      </c>
      <c r="F146" s="2">
        <f t="shared" si="111"/>
        <v>34.27047913446679</v>
      </c>
      <c r="G146" s="2">
        <f t="shared" si="111"/>
        <v>19.282306163021882</v>
      </c>
      <c r="H146" s="2">
        <f t="shared" ref="H146:O146" si="112">H131/H134</f>
        <v>33.595154903331071</v>
      </c>
      <c r="I146" s="2">
        <f t="shared" si="112"/>
        <v>46.056061667834612</v>
      </c>
      <c r="J146" s="2">
        <f t="shared" si="112"/>
        <v>40.325298385209443</v>
      </c>
      <c r="K146" s="2">
        <f t="shared" si="112"/>
        <v>48.910221741481855</v>
      </c>
      <c r="L146" s="2">
        <f t="shared" si="112"/>
        <v>41.952247845329651</v>
      </c>
      <c r="M146" s="2">
        <f t="shared" si="112"/>
        <v>68.56022880215356</v>
      </c>
      <c r="N146" s="2">
        <f t="shared" si="112"/>
        <v>43.214211886304874</v>
      </c>
      <c r="O146" s="2">
        <f t="shared" si="112"/>
        <v>37.787796183686304</v>
      </c>
    </row>
    <row r="147" spans="2:21" x14ac:dyDescent="0.2">
      <c r="B147" s="5" t="s">
        <v>4</v>
      </c>
      <c r="C147" s="1">
        <v>150</v>
      </c>
      <c r="D147" s="2">
        <f t="shared" ref="D147:G147" si="113">D132/D134</f>
        <v>45.591011235954888</v>
      </c>
      <c r="E147" s="2">
        <f t="shared" si="113"/>
        <v>32.792763157894612</v>
      </c>
      <c r="F147" s="2">
        <f t="shared" si="113"/>
        <v>42.233900051519726</v>
      </c>
      <c r="G147" s="2">
        <f t="shared" si="113"/>
        <v>24.772862823061661</v>
      </c>
      <c r="H147" s="2">
        <f t="shared" ref="H147:O147" si="114">H132/H134</f>
        <v>36.730724435127016</v>
      </c>
      <c r="I147" s="2">
        <f t="shared" si="114"/>
        <v>50.414389161410931</v>
      </c>
      <c r="J147" s="2">
        <f t="shared" si="114"/>
        <v>48.489819798736157</v>
      </c>
      <c r="K147" s="2">
        <f t="shared" si="114"/>
        <v>60.414277988101709</v>
      </c>
      <c r="L147" s="2">
        <f t="shared" si="114"/>
        <v>47.569531795946936</v>
      </c>
      <c r="M147" s="2">
        <f t="shared" si="114"/>
        <v>62.990242261103624</v>
      </c>
      <c r="N147" s="2">
        <f t="shared" si="114"/>
        <v>50.960723514211871</v>
      </c>
      <c r="O147" s="2">
        <f t="shared" si="114"/>
        <v>31.040679387712277</v>
      </c>
    </row>
    <row r="148" spans="2:21" x14ac:dyDescent="0.2">
      <c r="B148" s="5" t="s">
        <v>4</v>
      </c>
      <c r="C148" s="1">
        <v>300</v>
      </c>
      <c r="D148" s="2">
        <f t="shared" ref="D148:G148" si="115">D133/D134</f>
        <v>29.480337078651711</v>
      </c>
      <c r="E148" s="2">
        <f t="shared" si="115"/>
        <v>25.820312500000018</v>
      </c>
      <c r="F148" s="2">
        <f t="shared" si="115"/>
        <v>29.259144770736736</v>
      </c>
      <c r="G148" s="2">
        <f t="shared" si="115"/>
        <v>19.861829025844951</v>
      </c>
      <c r="H148" s="2">
        <f t="shared" ref="H148:O148" si="116">H133/H134</f>
        <v>35.205217796412711</v>
      </c>
      <c r="I148" s="2">
        <f t="shared" si="116"/>
        <v>39.426535856108494</v>
      </c>
      <c r="J148" s="2">
        <f t="shared" si="116"/>
        <v>43.187222092206866</v>
      </c>
      <c r="K148" s="2">
        <f t="shared" si="116"/>
        <v>44.580313683072035</v>
      </c>
      <c r="L148" s="2">
        <f t="shared" si="116"/>
        <v>37.968553459119462</v>
      </c>
      <c r="M148" s="2">
        <f t="shared" si="116"/>
        <v>51.327725437415914</v>
      </c>
      <c r="N148" s="2">
        <f t="shared" si="116"/>
        <v>39.838759689922547</v>
      </c>
      <c r="O148" s="2">
        <f t="shared" si="116"/>
        <v>29.100230656322047</v>
      </c>
    </row>
    <row r="149" spans="2:21" x14ac:dyDescent="0.2">
      <c r="B149" s="5" t="s">
        <v>4</v>
      </c>
      <c r="C149" s="1">
        <v>0</v>
      </c>
      <c r="D149" s="2">
        <f t="shared" ref="D149:G149" si="117">D134/D134</f>
        <v>1</v>
      </c>
      <c r="E149" s="2">
        <f t="shared" si="117"/>
        <v>1</v>
      </c>
      <c r="F149" s="2">
        <f t="shared" si="117"/>
        <v>1</v>
      </c>
      <c r="G149" s="2">
        <f t="shared" si="117"/>
        <v>1</v>
      </c>
      <c r="H149" s="2">
        <f t="shared" ref="H149:O149" si="118">H134/H134</f>
        <v>1</v>
      </c>
      <c r="I149" s="2">
        <f t="shared" si="118"/>
        <v>1</v>
      </c>
      <c r="J149" s="2">
        <f t="shared" si="118"/>
        <v>1</v>
      </c>
      <c r="K149" s="2">
        <f t="shared" si="118"/>
        <v>1</v>
      </c>
      <c r="L149" s="2">
        <f t="shared" si="118"/>
        <v>1</v>
      </c>
      <c r="M149" s="2">
        <f t="shared" si="118"/>
        <v>1</v>
      </c>
      <c r="N149" s="2">
        <f t="shared" si="118"/>
        <v>1</v>
      </c>
      <c r="O149" s="2">
        <f t="shared" si="118"/>
        <v>1</v>
      </c>
    </row>
    <row r="152" spans="2:21" x14ac:dyDescent="0.2">
      <c r="C152" s="3" t="s">
        <v>0</v>
      </c>
      <c r="D152" s="3">
        <v>20250625</v>
      </c>
      <c r="E152" s="3">
        <v>20250625</v>
      </c>
      <c r="F152" s="3">
        <v>20250625</v>
      </c>
      <c r="G152" s="3">
        <v>20250625</v>
      </c>
      <c r="H152" s="3">
        <v>20250625</v>
      </c>
      <c r="I152" s="3">
        <v>20250625</v>
      </c>
      <c r="J152" s="3">
        <v>20250625</v>
      </c>
      <c r="K152" s="3">
        <v>20250625</v>
      </c>
      <c r="L152" s="3">
        <v>20250630</v>
      </c>
      <c r="M152" s="3">
        <v>20250630</v>
      </c>
      <c r="N152" s="3">
        <v>20250630</v>
      </c>
      <c r="O152" s="3">
        <v>20250630</v>
      </c>
      <c r="P152" s="3">
        <v>20250630</v>
      </c>
      <c r="Q152" s="3">
        <v>20250630</v>
      </c>
      <c r="R152" s="3">
        <v>20250630</v>
      </c>
      <c r="S152" s="3">
        <v>20250630</v>
      </c>
      <c r="T152" s="10"/>
      <c r="U152" s="10"/>
    </row>
    <row r="153" spans="2:21" x14ac:dyDescent="0.2">
      <c r="B153" s="5" t="s">
        <v>18</v>
      </c>
      <c r="C153" s="1">
        <v>0.05</v>
      </c>
      <c r="D153" s="2">
        <v>241.57142857142799</v>
      </c>
      <c r="E153" s="2">
        <v>251.71428571428501</v>
      </c>
      <c r="F153" s="2">
        <v>485.42857142857099</v>
      </c>
      <c r="G153" s="2">
        <v>170</v>
      </c>
      <c r="H153" s="2">
        <v>200.57142857142799</v>
      </c>
      <c r="I153" s="2">
        <v>225.71428571428501</v>
      </c>
      <c r="J153" s="2">
        <v>167</v>
      </c>
      <c r="K153" s="2">
        <v>109.142857142857</v>
      </c>
      <c r="L153" s="2">
        <v>1746.2857142857099</v>
      </c>
      <c r="M153" s="2">
        <v>2459.4285714285702</v>
      </c>
      <c r="N153" s="2">
        <v>2694.1428571428501</v>
      </c>
      <c r="O153" s="2">
        <v>2263.4285714285702</v>
      </c>
      <c r="P153" s="2">
        <v>2038.7142857142801</v>
      </c>
      <c r="Q153" s="2">
        <v>2377</v>
      </c>
      <c r="R153" s="2">
        <v>2542.4285714285702</v>
      </c>
      <c r="S153" s="2">
        <v>2666.7142857142799</v>
      </c>
    </row>
    <row r="154" spans="2:21" x14ac:dyDescent="0.2">
      <c r="B154" s="5" t="s">
        <v>18</v>
      </c>
      <c r="C154" s="1">
        <v>0.1</v>
      </c>
      <c r="D154" s="2">
        <v>325.28571428571399</v>
      </c>
      <c r="E154" s="2">
        <v>296</v>
      </c>
      <c r="F154" s="2">
        <v>277.85714285714198</v>
      </c>
      <c r="G154" s="2">
        <v>212.42857142857099</v>
      </c>
      <c r="H154" s="2">
        <v>418.28571428571399</v>
      </c>
      <c r="I154" s="2">
        <v>168.42857142857099</v>
      </c>
      <c r="J154" s="2">
        <v>197</v>
      </c>
      <c r="K154" s="2">
        <v>217.57142857142799</v>
      </c>
      <c r="L154" s="2">
        <v>2424.8571428571399</v>
      </c>
      <c r="M154" s="2">
        <v>3266.5714285714198</v>
      </c>
      <c r="N154" s="2">
        <v>3014.4285714285702</v>
      </c>
      <c r="O154" s="2">
        <v>3122</v>
      </c>
      <c r="P154" s="2">
        <v>3359.2857142857101</v>
      </c>
      <c r="Q154" s="2">
        <v>3498.5714285714198</v>
      </c>
      <c r="R154" s="2">
        <v>3011.7142857142799</v>
      </c>
      <c r="S154" s="2">
        <v>2817</v>
      </c>
    </row>
    <row r="155" spans="2:21" x14ac:dyDescent="0.2">
      <c r="B155" s="5" t="s">
        <v>18</v>
      </c>
      <c r="C155" s="1">
        <v>0.3</v>
      </c>
      <c r="D155" s="2">
        <v>245.57142857142799</v>
      </c>
      <c r="E155" s="2">
        <v>306.57142857142799</v>
      </c>
      <c r="F155" s="2">
        <v>350</v>
      </c>
      <c r="G155" s="2">
        <v>229.28571428571399</v>
      </c>
      <c r="H155" s="2">
        <v>264</v>
      </c>
      <c r="I155" s="2">
        <v>365.85714285714198</v>
      </c>
      <c r="J155" s="2">
        <v>287.28571428571399</v>
      </c>
      <c r="K155" s="2">
        <v>239.71428571428501</v>
      </c>
      <c r="L155" s="2">
        <v>3738.1428571428501</v>
      </c>
      <c r="M155" s="2">
        <v>4594.5714285714203</v>
      </c>
      <c r="N155" s="2">
        <v>2872</v>
      </c>
      <c r="O155" s="2">
        <v>4292.8571428571404</v>
      </c>
      <c r="P155" s="2">
        <v>4972.5714285714203</v>
      </c>
      <c r="Q155" s="2">
        <v>4399</v>
      </c>
      <c r="R155" s="2">
        <v>5574.5714285714203</v>
      </c>
      <c r="S155" s="2">
        <v>6629</v>
      </c>
    </row>
    <row r="156" spans="2:21" x14ac:dyDescent="0.2">
      <c r="B156" s="5" t="s">
        <v>18</v>
      </c>
      <c r="C156" s="1">
        <v>1</v>
      </c>
      <c r="D156" s="2">
        <v>447.71428571428498</v>
      </c>
      <c r="E156" s="2">
        <v>737.71428571428498</v>
      </c>
      <c r="F156" s="2">
        <v>721.28571428571399</v>
      </c>
      <c r="G156" s="2">
        <v>870.28571428571399</v>
      </c>
      <c r="H156" s="2">
        <v>631</v>
      </c>
      <c r="I156" s="2">
        <v>653.142857142857</v>
      </c>
      <c r="J156" s="2">
        <v>716</v>
      </c>
      <c r="K156" s="2">
        <v>674.85714285714198</v>
      </c>
      <c r="L156" s="2">
        <v>10447.5714285714</v>
      </c>
      <c r="M156" s="2">
        <v>11966.285714285699</v>
      </c>
      <c r="N156" s="2">
        <v>19831.4285714285</v>
      </c>
      <c r="O156" s="2">
        <v>19623</v>
      </c>
      <c r="P156" s="2">
        <v>17497.285714285699</v>
      </c>
      <c r="Q156" s="2">
        <v>15981.1428571428</v>
      </c>
      <c r="R156" s="2">
        <v>12645.4285714285</v>
      </c>
      <c r="S156" s="2">
        <v>17896</v>
      </c>
    </row>
    <row r="157" spans="2:21" x14ac:dyDescent="0.2">
      <c r="B157" s="5" t="s">
        <v>18</v>
      </c>
      <c r="C157" s="1">
        <v>1.5</v>
      </c>
      <c r="D157" s="2">
        <v>974.57142857142799</v>
      </c>
      <c r="E157" s="2">
        <v>1211.42857142857</v>
      </c>
      <c r="F157" s="2">
        <v>1264.42857142857</v>
      </c>
      <c r="G157" s="2">
        <v>1189.42857142857</v>
      </c>
      <c r="H157" s="2">
        <v>1024.57142857142</v>
      </c>
      <c r="I157" s="2">
        <v>1067.57142857142</v>
      </c>
      <c r="J157" s="2">
        <v>1197</v>
      </c>
      <c r="K157" s="2">
        <v>1436.7142857142801</v>
      </c>
      <c r="L157" s="2">
        <v>22821.4285714285</v>
      </c>
      <c r="M157" s="2">
        <v>22475.1428571428</v>
      </c>
      <c r="N157" s="2">
        <v>25182.857142857101</v>
      </c>
      <c r="O157" s="2">
        <v>20974.285714285699</v>
      </c>
      <c r="P157" s="2">
        <v>27562</v>
      </c>
      <c r="Q157" s="2">
        <v>22107.285714285699</v>
      </c>
      <c r="R157" s="2">
        <v>26481.714285714199</v>
      </c>
      <c r="S157" s="2">
        <v>24380</v>
      </c>
    </row>
    <row r="158" spans="2:21" x14ac:dyDescent="0.2">
      <c r="B158" s="5" t="s">
        <v>18</v>
      </c>
      <c r="C158" s="1">
        <v>3</v>
      </c>
      <c r="D158" s="2">
        <v>955.142857142857</v>
      </c>
      <c r="E158" s="2">
        <v>1561</v>
      </c>
      <c r="F158" s="2">
        <v>1784.57142857142</v>
      </c>
      <c r="G158" s="2">
        <v>1692.7142857142801</v>
      </c>
      <c r="H158" s="2">
        <v>1942.57142857142</v>
      </c>
      <c r="I158" s="2">
        <v>2007.7142857142801</v>
      </c>
      <c r="J158" s="2">
        <v>1858.1428571428501</v>
      </c>
      <c r="K158" s="2">
        <v>1645.8571428571399</v>
      </c>
      <c r="L158" s="2">
        <v>24504.714285714199</v>
      </c>
      <c r="M158" s="2">
        <v>26937.285714285699</v>
      </c>
      <c r="N158" s="2">
        <v>24260.4285714285</v>
      </c>
      <c r="O158" s="2">
        <v>23396.857142857101</v>
      </c>
      <c r="P158" s="2">
        <v>20611.1428571428</v>
      </c>
      <c r="Q158" s="2">
        <v>26673.571428571398</v>
      </c>
      <c r="R158" s="2">
        <v>29061.1428571428</v>
      </c>
      <c r="S158" s="2">
        <v>22179.857142857101</v>
      </c>
    </row>
    <row r="159" spans="2:21" x14ac:dyDescent="0.2">
      <c r="B159" s="5" t="s">
        <v>18</v>
      </c>
      <c r="C159" s="1">
        <v>6</v>
      </c>
      <c r="D159" s="2">
        <v>2289.2857142857101</v>
      </c>
      <c r="E159" s="2">
        <v>2267.7142857142799</v>
      </c>
      <c r="F159" s="2">
        <v>2474.8571428571399</v>
      </c>
      <c r="G159" s="2">
        <v>3398.4285714285702</v>
      </c>
      <c r="H159" s="2">
        <v>2916</v>
      </c>
      <c r="I159" s="2">
        <v>2954.5714285714198</v>
      </c>
      <c r="J159" s="2">
        <v>2729.8571428571399</v>
      </c>
      <c r="K159" s="2">
        <v>2150.5714285714198</v>
      </c>
      <c r="L159" s="2">
        <v>23370</v>
      </c>
      <c r="M159" s="2">
        <v>28254.1428571428</v>
      </c>
      <c r="N159" s="2">
        <v>24561.571428571398</v>
      </c>
      <c r="O159" s="2">
        <v>27343.714285714199</v>
      </c>
      <c r="P159" s="2">
        <v>25604.4285714285</v>
      </c>
      <c r="Q159" s="2">
        <v>28864</v>
      </c>
      <c r="R159" s="2">
        <v>32581.714285714199</v>
      </c>
      <c r="S159" s="2">
        <v>27040.285714285699</v>
      </c>
    </row>
    <row r="160" spans="2:21" x14ac:dyDescent="0.2">
      <c r="B160" s="5" t="s">
        <v>18</v>
      </c>
      <c r="C160" s="1">
        <v>10</v>
      </c>
      <c r="D160" s="2">
        <v>788.28571428571399</v>
      </c>
      <c r="E160" s="2">
        <v>1563.8571428571399</v>
      </c>
      <c r="F160" s="2">
        <v>1488.42857142857</v>
      </c>
      <c r="G160" s="2">
        <v>1470.2857142857099</v>
      </c>
      <c r="H160" s="2">
        <v>2036.2857142857099</v>
      </c>
      <c r="I160" s="2">
        <v>2242.4285714285702</v>
      </c>
      <c r="J160" s="2">
        <v>2471.8571428571399</v>
      </c>
      <c r="K160" s="2">
        <v>1771.8571428571399</v>
      </c>
      <c r="L160" s="2">
        <v>23387.714285714199</v>
      </c>
      <c r="M160" s="2">
        <v>29035.857142857101</v>
      </c>
      <c r="N160" s="2">
        <v>29808.714285714199</v>
      </c>
      <c r="O160" s="2">
        <v>29071.4285714285</v>
      </c>
      <c r="P160" s="2">
        <v>28251.714285714199</v>
      </c>
      <c r="Q160" s="2">
        <v>27905.857142857101</v>
      </c>
      <c r="R160" s="2">
        <v>28853.714285714199</v>
      </c>
      <c r="S160" s="2">
        <v>26021.4285714285</v>
      </c>
    </row>
    <row r="161" spans="2:21" x14ac:dyDescent="0.2">
      <c r="B161" s="5" t="s">
        <v>18</v>
      </c>
      <c r="C161" s="1">
        <v>15</v>
      </c>
      <c r="D161" s="2">
        <v>1419.8571428571399</v>
      </c>
      <c r="E161" s="2">
        <v>1403.57142857142</v>
      </c>
      <c r="F161" s="2">
        <v>1536.7142857142801</v>
      </c>
      <c r="G161" s="2">
        <v>1837.1428571428501</v>
      </c>
      <c r="H161" s="2">
        <v>2039.42857142857</v>
      </c>
      <c r="I161" s="2">
        <v>2159.4285714285702</v>
      </c>
      <c r="J161" s="2">
        <v>2499.7142857142799</v>
      </c>
      <c r="K161" s="2">
        <v>2270.8571428571399</v>
      </c>
      <c r="L161" s="2">
        <v>26029.1428571428</v>
      </c>
      <c r="M161" s="2">
        <v>29454.285714285699</v>
      </c>
      <c r="N161" s="2">
        <v>28377.285714285699</v>
      </c>
      <c r="O161" s="2">
        <v>26986</v>
      </c>
      <c r="P161" s="2">
        <v>28663.1428571428</v>
      </c>
      <c r="Q161" s="2">
        <v>30372</v>
      </c>
      <c r="R161" s="2">
        <v>29379</v>
      </c>
      <c r="S161" s="2">
        <v>26418.1428571428</v>
      </c>
    </row>
    <row r="162" spans="2:21" x14ac:dyDescent="0.2">
      <c r="B162" s="5" t="s">
        <v>18</v>
      </c>
      <c r="C162" s="1">
        <v>30</v>
      </c>
      <c r="D162" s="2">
        <v>1058.8571428571399</v>
      </c>
      <c r="E162" s="2">
        <v>1081.7142857142801</v>
      </c>
      <c r="F162" s="2">
        <v>3220.1428571428501</v>
      </c>
      <c r="G162" s="2">
        <v>2632.5714285714198</v>
      </c>
      <c r="H162" s="2">
        <v>2474.5714285714198</v>
      </c>
      <c r="I162" s="2">
        <v>2440.8571428571399</v>
      </c>
      <c r="J162" s="2">
        <v>2407.2857142857101</v>
      </c>
      <c r="K162" s="2">
        <v>2337.7142857142799</v>
      </c>
      <c r="L162" s="2">
        <v>25938.4285714285</v>
      </c>
      <c r="M162" s="2">
        <v>28933.714285714199</v>
      </c>
      <c r="N162" s="2">
        <v>27905.1428571428</v>
      </c>
      <c r="O162" s="2">
        <v>30044</v>
      </c>
      <c r="P162" s="2">
        <v>27643.857142857101</v>
      </c>
      <c r="Q162" s="2">
        <v>27718.571428571398</v>
      </c>
      <c r="R162" s="2">
        <v>28511.857142857101</v>
      </c>
      <c r="S162" s="2">
        <v>25564.857142857101</v>
      </c>
    </row>
    <row r="163" spans="2:21" x14ac:dyDescent="0.2">
      <c r="B163" s="5" t="s">
        <v>18</v>
      </c>
      <c r="C163" s="1">
        <v>50</v>
      </c>
      <c r="D163" s="2">
        <v>1227.42857142857</v>
      </c>
      <c r="E163" s="2">
        <v>1339</v>
      </c>
      <c r="F163" s="2">
        <v>2130.1428571428501</v>
      </c>
      <c r="G163" s="2">
        <v>1991</v>
      </c>
      <c r="H163" s="2">
        <v>2046.1428571428501</v>
      </c>
      <c r="I163" s="2">
        <v>1478</v>
      </c>
      <c r="J163" s="2">
        <v>2449.7142857142799</v>
      </c>
      <c r="K163" s="2">
        <v>1641.57142857142</v>
      </c>
      <c r="L163" s="2">
        <v>24025.857142857101</v>
      </c>
      <c r="M163" s="2">
        <v>30731.285714285699</v>
      </c>
      <c r="N163" s="2">
        <v>30011</v>
      </c>
      <c r="O163" s="2">
        <v>28155.857142857101</v>
      </c>
      <c r="P163" s="2">
        <v>30177.571428571398</v>
      </c>
      <c r="Q163" s="2">
        <v>27181.285714285699</v>
      </c>
      <c r="R163" s="2">
        <v>27961.285714285699</v>
      </c>
      <c r="S163" s="2">
        <v>27184.857142857101</v>
      </c>
    </row>
    <row r="164" spans="2:21" x14ac:dyDescent="0.2">
      <c r="B164" s="5" t="s">
        <v>18</v>
      </c>
      <c r="C164" s="1">
        <v>0</v>
      </c>
      <c r="D164" s="2">
        <v>314.57142857142799</v>
      </c>
      <c r="E164" s="2">
        <v>413</v>
      </c>
      <c r="F164" s="2">
        <v>240.85714285714201</v>
      </c>
      <c r="G164" s="2">
        <v>307.71428571428498</v>
      </c>
      <c r="H164" s="2">
        <v>390.42857142857099</v>
      </c>
      <c r="I164" s="2">
        <v>217.85714285714201</v>
      </c>
      <c r="J164" s="2">
        <v>475.85714285714198</v>
      </c>
      <c r="K164" s="2">
        <v>253.57142857142799</v>
      </c>
      <c r="L164" s="2">
        <v>1617.2857142857099</v>
      </c>
      <c r="M164" s="2">
        <v>3495</v>
      </c>
      <c r="N164" s="2">
        <v>2911</v>
      </c>
      <c r="O164" s="2">
        <v>2374.7142857142799</v>
      </c>
      <c r="P164" s="2">
        <v>3012.5714285714198</v>
      </c>
      <c r="Q164" s="2">
        <v>3835.2857142857101</v>
      </c>
      <c r="R164" s="2">
        <v>3113.1428571428501</v>
      </c>
      <c r="S164" s="2">
        <v>2415.7142857142799</v>
      </c>
    </row>
    <row r="167" spans="2:21" x14ac:dyDescent="0.2">
      <c r="C167" s="3" t="s">
        <v>0</v>
      </c>
      <c r="D167" s="3">
        <v>20250625</v>
      </c>
      <c r="E167" s="3">
        <v>20250625</v>
      </c>
      <c r="F167" s="3">
        <v>20250625</v>
      </c>
      <c r="G167" s="3">
        <v>20250625</v>
      </c>
      <c r="H167" s="3">
        <v>20250625</v>
      </c>
      <c r="I167" s="3">
        <v>20250625</v>
      </c>
      <c r="J167" s="3">
        <v>20250625</v>
      </c>
      <c r="K167" s="3">
        <v>20250625</v>
      </c>
      <c r="L167" s="3">
        <v>20250630</v>
      </c>
      <c r="M167" s="3">
        <v>20250630</v>
      </c>
      <c r="N167" s="3">
        <v>20250630</v>
      </c>
      <c r="O167" s="3">
        <v>20250630</v>
      </c>
      <c r="P167" s="3">
        <v>20250630</v>
      </c>
      <c r="Q167" s="3">
        <v>20250630</v>
      </c>
      <c r="R167" s="3">
        <v>20250630</v>
      </c>
      <c r="S167" s="3">
        <v>20250630</v>
      </c>
      <c r="T167" s="10"/>
      <c r="U167" s="10"/>
    </row>
    <row r="168" spans="2:21" x14ac:dyDescent="0.2">
      <c r="B168" s="5" t="s">
        <v>5</v>
      </c>
      <c r="C168" s="1">
        <v>0.05</v>
      </c>
      <c r="D168" s="2">
        <f>D153/D164</f>
        <v>0.76793823796548544</v>
      </c>
      <c r="E168" s="2">
        <f>E153/E164</f>
        <v>0.60947768938083535</v>
      </c>
      <c r="F168" s="2">
        <f t="shared" ref="F168:S168" si="119">F153/F164</f>
        <v>2.0154211150652483</v>
      </c>
      <c r="G168" s="2">
        <f t="shared" si="119"/>
        <v>0.55246053853296329</v>
      </c>
      <c r="H168" s="2">
        <f t="shared" si="119"/>
        <v>0.51372118551042723</v>
      </c>
      <c r="I168" s="2">
        <f t="shared" si="119"/>
        <v>1.0360655737704927</v>
      </c>
      <c r="J168" s="2">
        <f t="shared" si="119"/>
        <v>0.35094566196337501</v>
      </c>
      <c r="K168" s="2">
        <f t="shared" si="119"/>
        <v>0.430422535211268</v>
      </c>
      <c r="L168" s="2">
        <f t="shared" si="119"/>
        <v>1.0797632717957779</v>
      </c>
      <c r="M168" s="2">
        <f t="shared" si="119"/>
        <v>0.70369916206826044</v>
      </c>
      <c r="N168" s="2">
        <f t="shared" si="119"/>
        <v>0.92550424498208517</v>
      </c>
      <c r="O168" s="2">
        <f t="shared" si="119"/>
        <v>0.95313721951513142</v>
      </c>
      <c r="P168" s="2">
        <f t="shared" si="119"/>
        <v>0.67673558421851299</v>
      </c>
      <c r="Q168" s="2">
        <f t="shared" si="119"/>
        <v>0.61977129660669783</v>
      </c>
      <c r="R168" s="2">
        <f t="shared" si="119"/>
        <v>0.81667584434655061</v>
      </c>
      <c r="S168" s="2">
        <f t="shared" si="119"/>
        <v>1.1039030159668837</v>
      </c>
    </row>
    <row r="169" spans="2:21" x14ac:dyDescent="0.2">
      <c r="B169" s="5" t="s">
        <v>5</v>
      </c>
      <c r="C169" s="1">
        <v>0.1</v>
      </c>
      <c r="D169" s="2">
        <f>D154/D164</f>
        <v>1.0340599455040882</v>
      </c>
      <c r="E169" s="2">
        <f t="shared" ref="E169" si="120">E154/E164</f>
        <v>0.7167070217917676</v>
      </c>
      <c r="F169" s="2">
        <f>F154/F164</f>
        <v>1.1536180308422306</v>
      </c>
      <c r="G169" s="2">
        <f t="shared" ref="G169:S169" si="121">G154/G164</f>
        <v>0.69034354688950805</v>
      </c>
      <c r="H169" s="2">
        <f t="shared" si="121"/>
        <v>1.0713501646542265</v>
      </c>
      <c r="I169" s="2">
        <f t="shared" si="121"/>
        <v>0.77311475409836161</v>
      </c>
      <c r="J169" s="2">
        <f t="shared" si="121"/>
        <v>0.41398979285499926</v>
      </c>
      <c r="K169" s="2">
        <f t="shared" si="121"/>
        <v>0.85802816901408419</v>
      </c>
      <c r="L169" s="2">
        <f>L154/L164</f>
        <v>1.4993375143538579</v>
      </c>
      <c r="M169" s="2">
        <f t="shared" si="121"/>
        <v>0.93464132434089264</v>
      </c>
      <c r="N169" s="2">
        <f t="shared" si="121"/>
        <v>1.0355302546989249</v>
      </c>
      <c r="O169" s="2">
        <f t="shared" si="121"/>
        <v>1.314684473320102</v>
      </c>
      <c r="P169" s="2">
        <f t="shared" si="121"/>
        <v>1.1150891502276195</v>
      </c>
      <c r="Q169" s="2">
        <f t="shared" si="121"/>
        <v>0.91220620553506782</v>
      </c>
      <c r="R169" s="2">
        <f t="shared" si="121"/>
        <v>0.96741923641703409</v>
      </c>
      <c r="S169" s="2">
        <f t="shared" si="121"/>
        <v>1.166114725014787</v>
      </c>
    </row>
    <row r="170" spans="2:21" x14ac:dyDescent="0.2">
      <c r="B170" s="5" t="s">
        <v>5</v>
      </c>
      <c r="C170" s="1">
        <v>0.3</v>
      </c>
      <c r="D170" s="2">
        <f>D155/D164</f>
        <v>0.78065395095367807</v>
      </c>
      <c r="E170" s="2">
        <f t="shared" ref="E170:S170" si="122">E155/E164</f>
        <v>0.74230370114147215</v>
      </c>
      <c r="F170" s="2">
        <f t="shared" si="122"/>
        <v>1.453143534994074</v>
      </c>
      <c r="G170" s="2">
        <f t="shared" si="122"/>
        <v>0.74512534818941589</v>
      </c>
      <c r="H170" s="2">
        <f t="shared" si="122"/>
        <v>0.67618002195389759</v>
      </c>
      <c r="I170" s="2">
        <f t="shared" si="122"/>
        <v>1.6793442622950845</v>
      </c>
      <c r="J170" s="2">
        <f t="shared" si="122"/>
        <v>0.60372260582407733</v>
      </c>
      <c r="K170" s="2">
        <f t="shared" si="122"/>
        <v>0.94535211267605579</v>
      </c>
      <c r="L170" s="2">
        <f t="shared" si="122"/>
        <v>2.3113682536878386</v>
      </c>
      <c r="M170" s="2">
        <f t="shared" si="122"/>
        <v>1.3146127120376023</v>
      </c>
      <c r="N170" s="2">
        <f t="shared" si="122"/>
        <v>0.98660254208175879</v>
      </c>
      <c r="O170" s="2">
        <f t="shared" si="122"/>
        <v>1.8077362690248484</v>
      </c>
      <c r="P170" s="2">
        <f t="shared" si="122"/>
        <v>1.6506069802731431</v>
      </c>
      <c r="Q170" s="2">
        <f t="shared" si="122"/>
        <v>1.1469810407121852</v>
      </c>
      <c r="R170" s="2">
        <f t="shared" si="122"/>
        <v>1.7906571218795901</v>
      </c>
      <c r="S170" s="2">
        <f t="shared" si="122"/>
        <v>2.744115907746902</v>
      </c>
    </row>
    <row r="171" spans="2:21" x14ac:dyDescent="0.2">
      <c r="B171" s="5" t="s">
        <v>5</v>
      </c>
      <c r="C171" s="1">
        <v>1</v>
      </c>
      <c r="D171" s="2">
        <f>D156/D164</f>
        <v>1.4232515894641238</v>
      </c>
      <c r="E171" s="2">
        <f t="shared" ref="E171:J171" si="123">E156/E164</f>
        <v>1.786233137322724</v>
      </c>
      <c r="F171" s="2">
        <f t="shared" si="123"/>
        <v>2.9946619217081945</v>
      </c>
      <c r="G171" s="2">
        <f t="shared" si="123"/>
        <v>2.8282265552460597</v>
      </c>
      <c r="H171" s="2">
        <f t="shared" si="123"/>
        <v>1.6161727039882932</v>
      </c>
      <c r="I171" s="2">
        <f t="shared" si="123"/>
        <v>2.9980327868852568</v>
      </c>
      <c r="J171" s="2">
        <f t="shared" si="123"/>
        <v>1.5046532572800988</v>
      </c>
      <c r="K171" s="2">
        <f>K156/K164</f>
        <v>2.6614084507042279</v>
      </c>
      <c r="L171" s="2">
        <f t="shared" ref="L171:S171" si="124">L156/L164</f>
        <v>6.4599417012631397</v>
      </c>
      <c r="M171" s="2">
        <f t="shared" si="124"/>
        <v>3.4238299611690128</v>
      </c>
      <c r="N171" s="2">
        <f t="shared" si="124"/>
        <v>6.8125828139568876</v>
      </c>
      <c r="O171" s="2">
        <f t="shared" si="124"/>
        <v>8.2633098718643048</v>
      </c>
      <c r="P171" s="2">
        <f t="shared" si="124"/>
        <v>5.8080899089529705</v>
      </c>
      <c r="Q171" s="2">
        <f t="shared" si="124"/>
        <v>4.1668715312697779</v>
      </c>
      <c r="R171" s="2">
        <f t="shared" si="124"/>
        <v>4.0619493392070343</v>
      </c>
      <c r="S171" s="2">
        <f t="shared" si="124"/>
        <v>7.4081608515671382</v>
      </c>
    </row>
    <row r="172" spans="2:21" x14ac:dyDescent="0.2">
      <c r="B172" s="5" t="s">
        <v>5</v>
      </c>
      <c r="C172" s="1">
        <v>1.5</v>
      </c>
      <c r="D172" s="2">
        <f>D157/D164</f>
        <v>3.0980926430517752</v>
      </c>
      <c r="E172" s="2">
        <f t="shared" ref="E172:J172" si="125">E157/E164</f>
        <v>2.9332410930473851</v>
      </c>
      <c r="F172" s="2">
        <f t="shared" si="125"/>
        <v>5.2497034400949119</v>
      </c>
      <c r="G172" s="2">
        <f t="shared" si="125"/>
        <v>3.8653667595171819</v>
      </c>
      <c r="H172" s="2">
        <f t="shared" si="125"/>
        <v>2.6242224661543903</v>
      </c>
      <c r="I172" s="2">
        <f t="shared" si="125"/>
        <v>4.9003278688524388</v>
      </c>
      <c r="J172" s="2">
        <f t="shared" si="125"/>
        <v>2.5154608225758075</v>
      </c>
      <c r="K172" s="2">
        <f>K157/K164</f>
        <v>5.6659154929577378</v>
      </c>
      <c r="L172" s="2">
        <f t="shared" ref="L172:S172" si="126">L157/L164</f>
        <v>14.110944262874298</v>
      </c>
      <c r="M172" s="2">
        <f t="shared" si="126"/>
        <v>6.4306560392397136</v>
      </c>
      <c r="N172" s="2">
        <f t="shared" si="126"/>
        <v>8.6509299700642739</v>
      </c>
      <c r="O172" s="2">
        <f t="shared" si="126"/>
        <v>8.8323407327197412</v>
      </c>
      <c r="P172" s="2">
        <f t="shared" si="126"/>
        <v>9.1489946889226363</v>
      </c>
      <c r="Q172" s="2">
        <f t="shared" si="126"/>
        <v>5.7641822177524515</v>
      </c>
      <c r="R172" s="2">
        <f t="shared" si="126"/>
        <v>8.50642437591776</v>
      </c>
      <c r="S172" s="2">
        <f t="shared" si="126"/>
        <v>10.092253104671816</v>
      </c>
    </row>
    <row r="173" spans="2:21" x14ac:dyDescent="0.2">
      <c r="B173" s="5" t="s">
        <v>5</v>
      </c>
      <c r="C173" s="1">
        <v>3</v>
      </c>
      <c r="D173" s="2">
        <f>D158/D164</f>
        <v>3.036330608537698</v>
      </c>
      <c r="E173" s="2">
        <f>E158/E164</f>
        <v>3.7796610169491527</v>
      </c>
      <c r="F173" s="2">
        <f t="shared" ref="F173:S173" si="127">F158/F164</f>
        <v>7.4092526690391365</v>
      </c>
      <c r="G173" s="2">
        <f t="shared" si="127"/>
        <v>5.5009285051067724</v>
      </c>
      <c r="H173" s="2">
        <f t="shared" si="127"/>
        <v>4.9754848152213524</v>
      </c>
      <c r="I173" s="2">
        <f t="shared" si="127"/>
        <v>9.2157377049180429</v>
      </c>
      <c r="J173" s="2">
        <f t="shared" si="127"/>
        <v>3.90483338336835</v>
      </c>
      <c r="K173" s="2">
        <f t="shared" si="127"/>
        <v>6.4907042253521166</v>
      </c>
      <c r="L173" s="2">
        <f t="shared" si="127"/>
        <v>15.151753378676784</v>
      </c>
      <c r="M173" s="2">
        <f t="shared" si="127"/>
        <v>7.7073778867770244</v>
      </c>
      <c r="N173" s="2">
        <f t="shared" si="127"/>
        <v>8.3340530990822739</v>
      </c>
      <c r="O173" s="2">
        <f>O158/O164</f>
        <v>9.8524935330566148</v>
      </c>
      <c r="P173" s="2">
        <f t="shared" si="127"/>
        <v>6.841710925644918</v>
      </c>
      <c r="Q173" s="2">
        <f t="shared" si="127"/>
        <v>6.9547807948746598</v>
      </c>
      <c r="R173" s="2">
        <f t="shared" si="127"/>
        <v>9.3349853157121903</v>
      </c>
      <c r="S173" s="2">
        <f t="shared" si="127"/>
        <v>9.1814902424600877</v>
      </c>
    </row>
    <row r="174" spans="2:21" x14ac:dyDescent="0.2">
      <c r="B174" s="5" t="s">
        <v>5</v>
      </c>
      <c r="C174" s="1">
        <v>6</v>
      </c>
      <c r="D174" s="2">
        <f>D159/D164</f>
        <v>7.2774750227066303</v>
      </c>
      <c r="E174" s="2">
        <f t="shared" ref="E174:G174" si="128">E159/E164</f>
        <v>5.4908336215842128</v>
      </c>
      <c r="F174" s="2">
        <f t="shared" si="128"/>
        <v>10.275207591933595</v>
      </c>
      <c r="G174" s="2">
        <f t="shared" si="128"/>
        <v>11.044103992571982</v>
      </c>
      <c r="H174" s="2">
        <f>H159/H164</f>
        <v>7.4687156970362327</v>
      </c>
      <c r="I174" s="2">
        <f t="shared" ref="I174:S174" si="129">I159/I164</f>
        <v>13.561967213114766</v>
      </c>
      <c r="J174" s="2">
        <f t="shared" si="129"/>
        <v>5.7367157009906977</v>
      </c>
      <c r="K174" s="2">
        <f t="shared" si="129"/>
        <v>8.4811267605633649</v>
      </c>
      <c r="L174" s="2">
        <f t="shared" si="129"/>
        <v>14.450136913700243</v>
      </c>
      <c r="M174" s="2">
        <f t="shared" si="129"/>
        <v>8.08416104639279</v>
      </c>
      <c r="N174" s="2">
        <f t="shared" si="129"/>
        <v>8.4375030671835791</v>
      </c>
      <c r="O174" s="2">
        <f t="shared" si="129"/>
        <v>11.514528063526431</v>
      </c>
      <c r="P174" s="2">
        <f t="shared" si="129"/>
        <v>8.4991938543247354</v>
      </c>
      <c r="Q174" s="2">
        <f t="shared" si="129"/>
        <v>7.5259060602674497</v>
      </c>
      <c r="R174" s="2">
        <f t="shared" si="129"/>
        <v>10.465859030837001</v>
      </c>
      <c r="S174" s="2">
        <f t="shared" si="129"/>
        <v>11.193494973388548</v>
      </c>
    </row>
    <row r="175" spans="2:21" x14ac:dyDescent="0.2">
      <c r="B175" s="5" t="s">
        <v>5</v>
      </c>
      <c r="C175" s="1">
        <v>10</v>
      </c>
      <c r="D175" s="2">
        <f>D160/D164</f>
        <v>2.5059037238873789</v>
      </c>
      <c r="E175" s="2">
        <f t="shared" ref="E175:S175" si="130">E160/E164</f>
        <v>3.7865790383950118</v>
      </c>
      <c r="F175" s="2">
        <f t="shared" si="130"/>
        <v>6.1797153024911191</v>
      </c>
      <c r="G175" s="2">
        <f t="shared" si="130"/>
        <v>4.778087279480034</v>
      </c>
      <c r="H175" s="2">
        <f t="shared" si="130"/>
        <v>5.2155140870837853</v>
      </c>
      <c r="I175" s="2">
        <f t="shared" si="130"/>
        <v>10.293114754098395</v>
      </c>
      <c r="J175" s="2">
        <f t="shared" si="130"/>
        <v>5.194536175322729</v>
      </c>
      <c r="K175" s="2">
        <f t="shared" si="130"/>
        <v>6.9876056338028212</v>
      </c>
      <c r="L175" s="2">
        <f t="shared" si="130"/>
        <v>14.461090009716441</v>
      </c>
      <c r="M175" s="2">
        <f t="shared" si="130"/>
        <v>8.3078275086858664</v>
      </c>
      <c r="N175" s="2">
        <f t="shared" si="130"/>
        <v>10.240025518967434</v>
      </c>
      <c r="O175" s="2">
        <f t="shared" si="130"/>
        <v>12.242074234494375</v>
      </c>
      <c r="P175" s="2">
        <f t="shared" si="130"/>
        <v>9.377940060698025</v>
      </c>
      <c r="Q175" s="2">
        <f t="shared" si="130"/>
        <v>7.2760829887883158</v>
      </c>
      <c r="R175" s="2">
        <f t="shared" si="130"/>
        <v>9.2683553597650441</v>
      </c>
      <c r="S175" s="2">
        <f t="shared" si="130"/>
        <v>10.77173270254287</v>
      </c>
    </row>
    <row r="176" spans="2:21" x14ac:dyDescent="0.2">
      <c r="B176" s="5" t="s">
        <v>5</v>
      </c>
      <c r="C176" s="1">
        <v>15</v>
      </c>
      <c r="D176" s="2">
        <f>D161/D164</f>
        <v>4.5136239782016343</v>
      </c>
      <c r="E176" s="2">
        <f t="shared" ref="E176" si="131">E161/E164</f>
        <v>3.3984780352818889</v>
      </c>
      <c r="F176" s="2">
        <f>F161/F164</f>
        <v>6.3801897983392637</v>
      </c>
      <c r="G176" s="2">
        <f t="shared" ref="G176:S176" si="132">G161/G164</f>
        <v>5.9702878365830925</v>
      </c>
      <c r="H176" s="2">
        <f t="shared" si="132"/>
        <v>5.2235638492499108</v>
      </c>
      <c r="I176" s="2">
        <f t="shared" si="132"/>
        <v>9.9121311475410163</v>
      </c>
      <c r="J176" s="2">
        <f t="shared" si="132"/>
        <v>5.2530771540078032</v>
      </c>
      <c r="K176" s="2">
        <f t="shared" si="132"/>
        <v>8.9554929577464879</v>
      </c>
      <c r="L176" s="2">
        <f t="shared" si="132"/>
        <v>16.094337956010961</v>
      </c>
      <c r="M176" s="2">
        <f t="shared" si="132"/>
        <v>8.4275495605967663</v>
      </c>
      <c r="N176" s="2">
        <f t="shared" si="132"/>
        <v>9.7482946459243216</v>
      </c>
      <c r="O176" s="2">
        <f t="shared" si="132"/>
        <v>11.363893400709888</v>
      </c>
      <c r="P176" s="2">
        <f t="shared" si="132"/>
        <v>9.5145106221547895</v>
      </c>
      <c r="Q176" s="2">
        <f t="shared" si="132"/>
        <v>7.919097105821888</v>
      </c>
      <c r="R176" s="2">
        <f t="shared" si="132"/>
        <v>9.4370870044053081</v>
      </c>
      <c r="S176" s="2">
        <f t="shared" si="132"/>
        <v>10.935955056179779</v>
      </c>
    </row>
    <row r="177" spans="2:21" x14ac:dyDescent="0.2">
      <c r="B177" s="5" t="s">
        <v>5</v>
      </c>
      <c r="C177" s="1">
        <v>30</v>
      </c>
      <c r="D177" s="2">
        <f>D162/D164</f>
        <v>3.3660308810172541</v>
      </c>
      <c r="E177" s="2">
        <f t="shared" ref="E177:S177" si="133">E162/E164</f>
        <v>2.6191629194050368</v>
      </c>
      <c r="F177" s="2">
        <f t="shared" si="133"/>
        <v>13.369513641755653</v>
      </c>
      <c r="G177" s="2">
        <f t="shared" si="133"/>
        <v>8.5552460538532884</v>
      </c>
      <c r="H177" s="2">
        <f t="shared" si="133"/>
        <v>6.3380900109769334</v>
      </c>
      <c r="I177" s="2">
        <f t="shared" si="133"/>
        <v>11.203934426229539</v>
      </c>
      <c r="J177" s="2">
        <f t="shared" si="133"/>
        <v>5.0588411888321829</v>
      </c>
      <c r="K177" s="2">
        <f t="shared" si="133"/>
        <v>9.2191549295774635</v>
      </c>
      <c r="L177" s="2">
        <f t="shared" si="133"/>
        <v>16.038247504637397</v>
      </c>
      <c r="M177" s="2">
        <f t="shared" si="133"/>
        <v>8.2786020846106432</v>
      </c>
      <c r="N177" s="2">
        <f t="shared" si="133"/>
        <v>9.5861019777199594</v>
      </c>
      <c r="O177" s="2">
        <f t="shared" si="133"/>
        <v>12.651627263430218</v>
      </c>
      <c r="P177" s="2">
        <f t="shared" si="133"/>
        <v>9.1761665402124564</v>
      </c>
      <c r="Q177" s="2">
        <f t="shared" si="133"/>
        <v>7.2272507170261111</v>
      </c>
      <c r="R177" s="2">
        <f t="shared" si="133"/>
        <v>9.1585444199706387</v>
      </c>
      <c r="S177" s="2">
        <f t="shared" si="133"/>
        <v>10.582732111176826</v>
      </c>
    </row>
    <row r="178" spans="2:21" x14ac:dyDescent="0.2">
      <c r="B178" s="5" t="s">
        <v>5</v>
      </c>
      <c r="C178" s="1">
        <v>50</v>
      </c>
      <c r="D178" s="2">
        <f>D163/D164</f>
        <v>3.9019073569482314</v>
      </c>
      <c r="E178" s="2">
        <f t="shared" ref="E178:S178" si="134">E163/E164</f>
        <v>3.2421307506053267</v>
      </c>
      <c r="F178" s="2">
        <f t="shared" si="134"/>
        <v>8.8440094899169654</v>
      </c>
      <c r="G178" s="2">
        <f t="shared" si="134"/>
        <v>6.4702878365831165</v>
      </c>
      <c r="H178" s="2">
        <f t="shared" si="134"/>
        <v>5.240761068422966</v>
      </c>
      <c r="I178" s="2">
        <f t="shared" si="134"/>
        <v>6.7842622950819935</v>
      </c>
      <c r="J178" s="2">
        <f t="shared" si="134"/>
        <v>5.1480036025217624</v>
      </c>
      <c r="K178" s="2">
        <f t="shared" si="134"/>
        <v>6.4738028169013893</v>
      </c>
      <c r="L178" s="2">
        <f t="shared" si="134"/>
        <v>14.855666460560036</v>
      </c>
      <c r="M178" s="2">
        <f t="shared" si="134"/>
        <v>8.7929286736153642</v>
      </c>
      <c r="N178" s="2">
        <f t="shared" si="134"/>
        <v>10.309515630367571</v>
      </c>
      <c r="O178" s="2">
        <f t="shared" si="134"/>
        <v>11.856524093123996</v>
      </c>
      <c r="P178" s="2">
        <f t="shared" si="134"/>
        <v>10.017213581183631</v>
      </c>
      <c r="Q178" s="2">
        <f t="shared" si="134"/>
        <v>7.0871605766007413</v>
      </c>
      <c r="R178" s="2">
        <f t="shared" si="134"/>
        <v>8.9816905286343776</v>
      </c>
      <c r="S178" s="2">
        <f t="shared" si="134"/>
        <v>11.253341218214084</v>
      </c>
    </row>
    <row r="179" spans="2:21" x14ac:dyDescent="0.2">
      <c r="B179" s="5" t="s">
        <v>5</v>
      </c>
      <c r="C179" s="1">
        <v>0</v>
      </c>
      <c r="D179" s="2">
        <f>D164/D164</f>
        <v>1</v>
      </c>
      <c r="E179" s="2">
        <f t="shared" ref="E179:S179" si="135">E164/E164</f>
        <v>1</v>
      </c>
      <c r="F179" s="2">
        <f t="shared" si="135"/>
        <v>1</v>
      </c>
      <c r="G179" s="2">
        <f t="shared" si="135"/>
        <v>1</v>
      </c>
      <c r="H179" s="2">
        <f t="shared" si="135"/>
        <v>1</v>
      </c>
      <c r="I179" s="2">
        <f t="shared" si="135"/>
        <v>1</v>
      </c>
      <c r="J179" s="2">
        <f t="shared" si="135"/>
        <v>1</v>
      </c>
      <c r="K179" s="2">
        <f t="shared" si="135"/>
        <v>1</v>
      </c>
      <c r="L179" s="2">
        <f t="shared" si="135"/>
        <v>1</v>
      </c>
      <c r="M179" s="2">
        <f t="shared" si="135"/>
        <v>1</v>
      </c>
      <c r="N179" s="2">
        <f t="shared" si="135"/>
        <v>1</v>
      </c>
      <c r="O179" s="2">
        <f t="shared" si="135"/>
        <v>1</v>
      </c>
      <c r="P179" s="2">
        <f t="shared" si="135"/>
        <v>1</v>
      </c>
      <c r="Q179" s="2">
        <f t="shared" si="135"/>
        <v>1</v>
      </c>
      <c r="R179" s="2">
        <f t="shared" si="135"/>
        <v>1</v>
      </c>
      <c r="S179" s="2">
        <f t="shared" si="135"/>
        <v>1</v>
      </c>
    </row>
    <row r="182" spans="2:21" x14ac:dyDescent="0.2">
      <c r="C182" s="3" t="s">
        <v>0</v>
      </c>
      <c r="D182" s="3">
        <v>20251013</v>
      </c>
      <c r="E182" s="3">
        <v>20251013</v>
      </c>
      <c r="F182" s="3">
        <v>20251013</v>
      </c>
      <c r="G182" s="3">
        <v>20251013</v>
      </c>
      <c r="H182" s="3">
        <v>20251013</v>
      </c>
      <c r="I182" s="3">
        <v>20251013</v>
      </c>
      <c r="J182" s="3">
        <v>20251013</v>
      </c>
      <c r="K182" s="3">
        <v>20251013</v>
      </c>
      <c r="L182" s="3">
        <v>20251013</v>
      </c>
      <c r="M182" s="3">
        <v>20251013</v>
      </c>
      <c r="N182" s="3">
        <v>20251013</v>
      </c>
      <c r="O182" s="3">
        <v>20251013</v>
      </c>
      <c r="P182" s="3">
        <v>20251013</v>
      </c>
      <c r="Q182" s="3">
        <v>20251013</v>
      </c>
      <c r="R182" s="3">
        <v>20251013</v>
      </c>
      <c r="S182" s="3">
        <v>20251013</v>
      </c>
      <c r="T182" s="3"/>
      <c r="U182" s="10"/>
    </row>
    <row r="183" spans="2:21" x14ac:dyDescent="0.2">
      <c r="B183" t="s">
        <v>19</v>
      </c>
      <c r="C183" s="1">
        <v>0.3</v>
      </c>
      <c r="D183" s="2">
        <v>933.28571428571399</v>
      </c>
      <c r="E183" s="2">
        <v>727.142857142857</v>
      </c>
      <c r="F183" s="2">
        <v>1170.2857142857099</v>
      </c>
      <c r="G183" s="2">
        <v>1027.1428571428601</v>
      </c>
      <c r="H183" s="2">
        <v>1359.7142857142901</v>
      </c>
      <c r="I183" s="2">
        <v>1674.8571428571399</v>
      </c>
      <c r="J183" s="2">
        <v>1100</v>
      </c>
      <c r="K183" s="2">
        <v>1096.2857142857099</v>
      </c>
      <c r="L183" s="2">
        <v>1049</v>
      </c>
      <c r="M183" s="2">
        <v>864.71428571428601</v>
      </c>
      <c r="N183" s="2">
        <v>1202.8571428571399</v>
      </c>
      <c r="O183" s="2">
        <v>1157.7142857142901</v>
      </c>
      <c r="P183" s="2">
        <v>915.57142857142799</v>
      </c>
      <c r="Q183" s="2">
        <v>1338</v>
      </c>
      <c r="R183" s="2">
        <v>852.28571428571399</v>
      </c>
      <c r="S183" s="2">
        <v>1422.7142857142901</v>
      </c>
      <c r="T183" s="1"/>
    </row>
    <row r="184" spans="2:21" x14ac:dyDescent="0.2">
      <c r="B184" t="s">
        <v>19</v>
      </c>
      <c r="C184" s="1">
        <v>1</v>
      </c>
      <c r="D184" s="2">
        <v>2386.1428571428601</v>
      </c>
      <c r="E184" s="2">
        <v>1114.42857142857</v>
      </c>
      <c r="F184" s="2">
        <v>2430.1428571428601</v>
      </c>
      <c r="G184" s="2">
        <v>1634.2857142857099</v>
      </c>
      <c r="H184" s="2">
        <v>2464.2857142857101</v>
      </c>
      <c r="I184" s="2">
        <v>1361</v>
      </c>
      <c r="J184" s="2">
        <v>1347.1428571428601</v>
      </c>
      <c r="K184" s="2">
        <v>2901.2857142857101</v>
      </c>
      <c r="L184" s="2">
        <v>2003.57142857143</v>
      </c>
      <c r="M184" s="2">
        <v>1167.7142857142901</v>
      </c>
      <c r="N184" s="2">
        <v>1380.2857142857099</v>
      </c>
      <c r="O184" s="2">
        <v>1362.42857142857</v>
      </c>
      <c r="P184" s="2">
        <v>1706</v>
      </c>
      <c r="Q184" s="2">
        <v>1176</v>
      </c>
      <c r="R184" s="2">
        <v>1204</v>
      </c>
      <c r="S184" s="2">
        <v>1454</v>
      </c>
      <c r="T184" s="1"/>
    </row>
    <row r="185" spans="2:21" x14ac:dyDescent="0.2">
      <c r="B185" t="s">
        <v>19</v>
      </c>
      <c r="C185" s="1">
        <v>1.5</v>
      </c>
      <c r="D185" s="2">
        <v>1521.7142857142901</v>
      </c>
      <c r="E185" s="2">
        <v>1746.42857142857</v>
      </c>
      <c r="F185" s="2">
        <v>1687.7142857142901</v>
      </c>
      <c r="G185" s="2">
        <v>1453.8571428571399</v>
      </c>
      <c r="H185" s="2">
        <v>1496.8571428571399</v>
      </c>
      <c r="I185" s="2">
        <v>2146.5714285714298</v>
      </c>
      <c r="J185" s="2">
        <v>2477.5714285714298</v>
      </c>
      <c r="K185" s="2">
        <v>3240.1428571428601</v>
      </c>
      <c r="L185" s="2">
        <v>1598.8571428571399</v>
      </c>
      <c r="M185" s="2">
        <v>1560.57142857143</v>
      </c>
      <c r="N185" s="2">
        <v>2423.7142857142899</v>
      </c>
      <c r="O185" s="2">
        <v>1681.42857142857</v>
      </c>
      <c r="P185" s="2">
        <v>1500.42857142857</v>
      </c>
      <c r="Q185" s="2">
        <v>2117.2857142857101</v>
      </c>
      <c r="R185" s="2">
        <v>2396.4285714285702</v>
      </c>
      <c r="S185" s="2">
        <v>3517.1428571428601</v>
      </c>
      <c r="T185" s="1"/>
    </row>
    <row r="186" spans="2:21" x14ac:dyDescent="0.2">
      <c r="B186" t="s">
        <v>19</v>
      </c>
      <c r="C186" s="1">
        <v>3</v>
      </c>
      <c r="D186" s="2">
        <v>5181.5714285714303</v>
      </c>
      <c r="E186" s="2">
        <v>5307.5714285714303</v>
      </c>
      <c r="F186" s="2">
        <v>4479.5714285714303</v>
      </c>
      <c r="G186" s="2">
        <v>5910.5714285714303</v>
      </c>
      <c r="H186" s="2">
        <v>4115.8571428571404</v>
      </c>
      <c r="I186" s="2">
        <v>3414.2857142857101</v>
      </c>
      <c r="J186" s="2">
        <v>3826.1428571428601</v>
      </c>
      <c r="K186" s="2">
        <v>5175</v>
      </c>
      <c r="L186" s="2">
        <v>6150.4285714285697</v>
      </c>
      <c r="M186" s="2">
        <v>3291.4285714285702</v>
      </c>
      <c r="N186" s="2">
        <v>7938.8571428571404</v>
      </c>
      <c r="O186" s="2">
        <v>3821.1428571428601</v>
      </c>
      <c r="P186" s="2">
        <v>3667.7142857142899</v>
      </c>
      <c r="Q186" s="2">
        <v>5148.7142857142899</v>
      </c>
      <c r="R186" s="2">
        <v>14311.285714285699</v>
      </c>
      <c r="S186" s="2">
        <v>12135.857142857099</v>
      </c>
      <c r="T186" s="1"/>
    </row>
    <row r="187" spans="2:21" x14ac:dyDescent="0.2">
      <c r="B187" t="s">
        <v>19</v>
      </c>
      <c r="C187" s="1">
        <v>6</v>
      </c>
      <c r="D187" s="2">
        <v>12366.857142857099</v>
      </c>
      <c r="E187" s="2">
        <v>10855.5714285714</v>
      </c>
      <c r="F187" s="2">
        <v>14676.5714285714</v>
      </c>
      <c r="G187" s="2">
        <v>17181.857142857101</v>
      </c>
      <c r="H187" s="2">
        <v>13855.714285714301</v>
      </c>
      <c r="I187" s="2">
        <v>17019.857142857101</v>
      </c>
      <c r="J187" s="2">
        <v>17387.714285714301</v>
      </c>
      <c r="K187" s="2">
        <v>12899.142857142901</v>
      </c>
      <c r="L187" s="2">
        <v>14439.142857142901</v>
      </c>
      <c r="M187" s="2">
        <v>13751</v>
      </c>
      <c r="N187" s="2">
        <v>16899.714285714301</v>
      </c>
      <c r="O187" s="2">
        <v>12727.857142857099</v>
      </c>
      <c r="P187" s="2">
        <v>11064.5714285714</v>
      </c>
      <c r="Q187" s="2">
        <v>16338</v>
      </c>
      <c r="R187" s="2">
        <v>15234</v>
      </c>
      <c r="S187" s="2">
        <v>15021.4285714286</v>
      </c>
      <c r="T187" s="1"/>
    </row>
    <row r="188" spans="2:21" x14ac:dyDescent="0.2">
      <c r="B188" t="s">
        <v>19</v>
      </c>
      <c r="C188" s="1">
        <v>10</v>
      </c>
      <c r="D188" s="2">
        <v>14457.5714285714</v>
      </c>
      <c r="E188" s="2">
        <v>15540.857142857099</v>
      </c>
      <c r="F188" s="2">
        <v>17390.857142857101</v>
      </c>
      <c r="G188" s="2">
        <v>16770.428571428602</v>
      </c>
      <c r="H188" s="2">
        <v>20773.428571428602</v>
      </c>
      <c r="I188" s="2">
        <v>21614.571428571398</v>
      </c>
      <c r="J188" s="2">
        <v>19385.571428571398</v>
      </c>
      <c r="K188" s="2">
        <v>14586.4285714286</v>
      </c>
      <c r="L188" s="2">
        <v>16760.857142857101</v>
      </c>
      <c r="M188" s="2">
        <v>15237.4285714286</v>
      </c>
      <c r="N188" s="2">
        <v>17724.714285714301</v>
      </c>
      <c r="O188" s="2">
        <v>18218.428571428602</v>
      </c>
      <c r="P188" s="2">
        <v>18364</v>
      </c>
      <c r="Q188" s="2">
        <v>18316.285714285699</v>
      </c>
      <c r="R188" s="2">
        <v>19785.714285714301</v>
      </c>
      <c r="S188" s="2">
        <v>25108</v>
      </c>
      <c r="T188" s="1"/>
    </row>
    <row r="189" spans="2:21" x14ac:dyDescent="0.2">
      <c r="B189" t="s">
        <v>19</v>
      </c>
      <c r="C189" s="1">
        <v>15</v>
      </c>
      <c r="D189" s="2">
        <v>17798.428571428602</v>
      </c>
      <c r="E189" s="2">
        <v>20081.571428571398</v>
      </c>
      <c r="F189" s="2">
        <v>23130.142857142899</v>
      </c>
      <c r="G189" s="2">
        <v>20524.285714285699</v>
      </c>
      <c r="H189" s="2">
        <v>21564.714285714301</v>
      </c>
      <c r="I189" s="2">
        <v>18472.285714285699</v>
      </c>
      <c r="J189" s="2">
        <v>18223.285714285699</v>
      </c>
      <c r="K189" s="2">
        <v>16796.857142857101</v>
      </c>
      <c r="L189" s="2">
        <v>21287.571428571398</v>
      </c>
      <c r="M189" s="2">
        <v>23879.428571428602</v>
      </c>
      <c r="N189" s="2">
        <v>22778</v>
      </c>
      <c r="O189" s="2">
        <v>21772.714285714301</v>
      </c>
      <c r="P189" s="2">
        <v>23360.714285714301</v>
      </c>
      <c r="Q189" s="2">
        <v>21399.571428571398</v>
      </c>
      <c r="R189" s="2">
        <v>24489.571428571398</v>
      </c>
      <c r="S189" s="2">
        <v>20130.142857142899</v>
      </c>
      <c r="T189" s="1"/>
    </row>
    <row r="190" spans="2:21" x14ac:dyDescent="0.2">
      <c r="B190" t="s">
        <v>19</v>
      </c>
      <c r="C190" s="1">
        <v>30</v>
      </c>
      <c r="D190" s="2">
        <v>23715.142857142899</v>
      </c>
      <c r="E190" s="2">
        <v>26621.571428571398</v>
      </c>
      <c r="F190" s="2">
        <v>26614.857142857101</v>
      </c>
      <c r="G190" s="2">
        <v>24541.714285714301</v>
      </c>
      <c r="H190" s="2">
        <v>26909.142857142899</v>
      </c>
      <c r="I190" s="2">
        <v>26083.857142857101</v>
      </c>
      <c r="J190" s="2">
        <v>26594</v>
      </c>
      <c r="K190" s="2">
        <v>20703.285714285699</v>
      </c>
      <c r="L190" s="2">
        <v>22403.714285714301</v>
      </c>
      <c r="M190" s="2">
        <v>26940</v>
      </c>
      <c r="N190" s="2">
        <v>25605.857142857101</v>
      </c>
      <c r="O190" s="2">
        <v>23806.571428571398</v>
      </c>
      <c r="P190" s="2">
        <v>28506.142857142899</v>
      </c>
      <c r="Q190" s="2">
        <v>27218</v>
      </c>
      <c r="R190" s="2">
        <v>27315</v>
      </c>
      <c r="S190" s="2">
        <v>24047.571428571398</v>
      </c>
      <c r="T190" s="1"/>
    </row>
    <row r="191" spans="2:21" x14ac:dyDescent="0.2">
      <c r="B191" t="s">
        <v>19</v>
      </c>
      <c r="C191" s="1">
        <v>50</v>
      </c>
      <c r="D191" s="2">
        <v>23635.571428571398</v>
      </c>
      <c r="E191" s="2">
        <v>23739.428571428602</v>
      </c>
      <c r="F191" s="2">
        <v>27375.714285714301</v>
      </c>
      <c r="G191" s="2">
        <v>24686.285714285699</v>
      </c>
      <c r="H191" s="2">
        <v>25995.142857142899</v>
      </c>
      <c r="I191" s="2">
        <v>24680.285714285699</v>
      </c>
      <c r="J191" s="2">
        <v>23598.857142857101</v>
      </c>
      <c r="K191" s="2">
        <v>21195.285714285699</v>
      </c>
      <c r="L191" s="2">
        <v>21746.857142857101</v>
      </c>
      <c r="M191" s="2">
        <v>27873.428571428602</v>
      </c>
      <c r="N191" s="2">
        <v>23619.714285714301</v>
      </c>
      <c r="O191" s="2">
        <v>22128.571428571398</v>
      </c>
      <c r="P191" s="2">
        <v>19337</v>
      </c>
      <c r="Q191" s="2">
        <v>25463.142857142899</v>
      </c>
      <c r="R191" s="2">
        <v>23210</v>
      </c>
      <c r="S191" s="2">
        <v>20963.857142857101</v>
      </c>
      <c r="T191" s="1"/>
    </row>
    <row r="192" spans="2:21" x14ac:dyDescent="0.2">
      <c r="B192" t="s">
        <v>19</v>
      </c>
      <c r="C192" s="1">
        <v>100</v>
      </c>
      <c r="D192" s="2">
        <v>22462.714285714301</v>
      </c>
      <c r="E192" s="2">
        <v>25494.714285714301</v>
      </c>
      <c r="F192" s="2">
        <v>28477.571428571398</v>
      </c>
      <c r="G192" s="2">
        <v>28260.142857142899</v>
      </c>
      <c r="H192" s="2">
        <v>20768.714285714301</v>
      </c>
      <c r="I192" s="2">
        <v>20905</v>
      </c>
      <c r="J192" s="2">
        <v>24014.285714285699</v>
      </c>
      <c r="K192" s="2">
        <v>16829.857142857101</v>
      </c>
      <c r="L192" s="2">
        <v>22831.571428571398</v>
      </c>
      <c r="M192" s="2">
        <v>27497.857142857101</v>
      </c>
      <c r="N192" s="2">
        <v>22147.571428571398</v>
      </c>
      <c r="O192" s="2">
        <v>22708</v>
      </c>
      <c r="P192" s="2">
        <v>17216.714285714301</v>
      </c>
      <c r="Q192" s="2">
        <v>23488.285714285699</v>
      </c>
      <c r="R192" s="2">
        <v>23440.428571428602</v>
      </c>
      <c r="S192" s="2">
        <v>24270.714285714301</v>
      </c>
      <c r="T192" s="1"/>
    </row>
    <row r="193" spans="2:21" x14ac:dyDescent="0.2">
      <c r="B193" t="s">
        <v>19</v>
      </c>
      <c r="C193" s="1">
        <v>150</v>
      </c>
      <c r="D193" s="2">
        <v>17963</v>
      </c>
      <c r="E193" s="2">
        <v>22538.428571428602</v>
      </c>
      <c r="F193" s="2">
        <v>23897.857142857101</v>
      </c>
      <c r="G193" s="2">
        <v>22532.428571428602</v>
      </c>
      <c r="H193" s="2">
        <v>21341.285714285699</v>
      </c>
      <c r="I193" s="2">
        <v>20905.428571428602</v>
      </c>
      <c r="J193" s="2">
        <v>19154.285714285699</v>
      </c>
      <c r="K193" s="2">
        <v>17339.285714285699</v>
      </c>
      <c r="L193" s="2">
        <v>21120.142857142899</v>
      </c>
      <c r="M193" s="2">
        <v>24191.285714285699</v>
      </c>
      <c r="N193" s="2">
        <v>26232.428571428602</v>
      </c>
      <c r="O193" s="2">
        <v>22415.285714285699</v>
      </c>
      <c r="P193" s="2">
        <v>21457.142857142899</v>
      </c>
      <c r="Q193" s="2">
        <v>23147.857142857101</v>
      </c>
      <c r="R193" s="2">
        <v>20260.714285714301</v>
      </c>
      <c r="S193" s="2">
        <v>21099.285714285699</v>
      </c>
      <c r="T193" s="1"/>
    </row>
    <row r="194" spans="2:21" x14ac:dyDescent="0.2">
      <c r="B194" t="s">
        <v>19</v>
      </c>
      <c r="C194" s="1">
        <v>0</v>
      </c>
      <c r="D194" s="2">
        <v>730.42857142857201</v>
      </c>
      <c r="E194" s="2">
        <v>685.57142857142799</v>
      </c>
      <c r="F194" s="2">
        <v>831.857142857143</v>
      </c>
      <c r="G194" s="2">
        <v>854.57142857142799</v>
      </c>
      <c r="H194" s="2">
        <v>651.28571428571399</v>
      </c>
      <c r="I194" s="2">
        <v>837.857142857143</v>
      </c>
      <c r="J194" s="2">
        <v>702.142857142857</v>
      </c>
      <c r="K194" s="2">
        <v>687.142857142857</v>
      </c>
      <c r="L194" s="2">
        <v>702.28571428571399</v>
      </c>
      <c r="M194" s="2">
        <v>775.857142857143</v>
      </c>
      <c r="N194" s="2">
        <v>981.857142857143</v>
      </c>
      <c r="O194" s="2">
        <v>738.57142857142799</v>
      </c>
      <c r="P194" s="2">
        <v>840.42857142857201</v>
      </c>
      <c r="Q194" s="2">
        <v>709.42857142857201</v>
      </c>
      <c r="R194" s="2">
        <v>883.142857142857</v>
      </c>
      <c r="S194" s="2">
        <v>740.28571428571399</v>
      </c>
      <c r="T194" s="1"/>
    </row>
    <row r="197" spans="2:21" x14ac:dyDescent="0.2">
      <c r="C197" s="3" t="s">
        <v>0</v>
      </c>
      <c r="D197" s="3">
        <v>20251013</v>
      </c>
      <c r="E197" s="3">
        <v>20251013</v>
      </c>
      <c r="F197" s="3">
        <v>20251013</v>
      </c>
      <c r="G197" s="3">
        <v>20251013</v>
      </c>
      <c r="H197" s="3">
        <v>20251013</v>
      </c>
      <c r="I197" s="3">
        <v>20251013</v>
      </c>
      <c r="J197" s="3">
        <v>20251013</v>
      </c>
      <c r="K197" s="3">
        <v>20251013</v>
      </c>
      <c r="L197" s="3">
        <v>20251013</v>
      </c>
      <c r="M197" s="3">
        <v>20251013</v>
      </c>
      <c r="N197" s="3">
        <v>20251013</v>
      </c>
      <c r="O197" s="3">
        <v>20251013</v>
      </c>
      <c r="P197" s="3">
        <v>20251013</v>
      </c>
      <c r="Q197" s="3">
        <v>20251013</v>
      </c>
      <c r="R197" s="3">
        <v>20251013</v>
      </c>
      <c r="S197" s="3">
        <v>20251013</v>
      </c>
      <c r="T197" s="10"/>
      <c r="U197" s="10"/>
    </row>
    <row r="198" spans="2:21" x14ac:dyDescent="0.2">
      <c r="B198" s="5" t="s">
        <v>6</v>
      </c>
      <c r="C198" s="1">
        <v>0.3</v>
      </c>
      <c r="D198" s="2">
        <f>D183/D194</f>
        <v>1.2777234500293355</v>
      </c>
      <c r="E198" s="2">
        <f t="shared" ref="E198:S198" si="136">E183/E194</f>
        <v>1.0606376328401756</v>
      </c>
      <c r="F198" s="2">
        <f t="shared" si="136"/>
        <v>1.4068349647947738</v>
      </c>
      <c r="G198" s="2">
        <f t="shared" si="136"/>
        <v>1.2019391507856947</v>
      </c>
      <c r="H198" s="2">
        <f t="shared" si="136"/>
        <v>2.0877385391533307</v>
      </c>
      <c r="I198" s="2">
        <f t="shared" si="136"/>
        <v>1.9989769820971828</v>
      </c>
      <c r="J198" s="2">
        <f t="shared" si="136"/>
        <v>1.5666327568667349</v>
      </c>
      <c r="K198" s="2">
        <f t="shared" si="136"/>
        <v>1.5954261954261895</v>
      </c>
      <c r="L198" s="2">
        <f t="shared" si="136"/>
        <v>1.4936940602115547</v>
      </c>
      <c r="M198" s="2">
        <f t="shared" si="136"/>
        <v>1.114527711287056</v>
      </c>
      <c r="N198" s="2">
        <f t="shared" si="136"/>
        <v>1.2250836607012918</v>
      </c>
      <c r="O198" s="2">
        <f t="shared" si="136"/>
        <v>1.5675048355899492</v>
      </c>
      <c r="P198" s="2">
        <f t="shared" si="136"/>
        <v>1.0894101648818615</v>
      </c>
      <c r="Q198" s="2">
        <f t="shared" si="136"/>
        <v>1.8860249697946017</v>
      </c>
      <c r="R198" s="2">
        <f t="shared" si="136"/>
        <v>0.96505985118084747</v>
      </c>
      <c r="S198" s="2">
        <f t="shared" si="136"/>
        <v>1.9218448475492156</v>
      </c>
    </row>
    <row r="199" spans="2:21" x14ac:dyDescent="0.2">
      <c r="B199" s="5" t="s">
        <v>6</v>
      </c>
      <c r="C199" s="1">
        <v>1</v>
      </c>
      <c r="D199" s="2">
        <f>D184/D194</f>
        <v>3.2667709759436745</v>
      </c>
      <c r="E199" s="2">
        <f t="shared" ref="E199:S199" si="137">E184/E194</f>
        <v>1.6255469889560317</v>
      </c>
      <c r="F199" s="2">
        <f t="shared" si="137"/>
        <v>2.9213463850249042</v>
      </c>
      <c r="G199" s="2">
        <f t="shared" si="137"/>
        <v>1.9124038783015676</v>
      </c>
      <c r="H199" s="2">
        <f t="shared" si="137"/>
        <v>3.7837245009870539</v>
      </c>
      <c r="I199" s="2">
        <f t="shared" si="137"/>
        <v>1.6243819266837167</v>
      </c>
      <c r="J199" s="2">
        <f t="shared" si="137"/>
        <v>1.9186164801627716</v>
      </c>
      <c r="K199" s="2">
        <f t="shared" si="137"/>
        <v>4.2222453222453167</v>
      </c>
      <c r="L199" s="2">
        <f t="shared" si="137"/>
        <v>2.8529292107404425</v>
      </c>
      <c r="M199" s="2">
        <f t="shared" si="137"/>
        <v>1.5050635242128576</v>
      </c>
      <c r="N199" s="2">
        <f t="shared" si="137"/>
        <v>1.4057907754983221</v>
      </c>
      <c r="O199" s="2">
        <f t="shared" si="137"/>
        <v>1.8446808510638293</v>
      </c>
      <c r="P199" s="2">
        <f t="shared" si="137"/>
        <v>2.029916709161991</v>
      </c>
      <c r="Q199" s="2">
        <f t="shared" si="137"/>
        <v>1.6576721707611746</v>
      </c>
      <c r="R199" s="2">
        <f t="shared" si="137"/>
        <v>1.3633128437398903</v>
      </c>
      <c r="S199" s="2">
        <f t="shared" si="137"/>
        <v>1.964106522578156</v>
      </c>
    </row>
    <row r="200" spans="2:21" x14ac:dyDescent="0.2">
      <c r="B200" s="5" t="s">
        <v>6</v>
      </c>
      <c r="C200" s="1">
        <v>1.5</v>
      </c>
      <c r="D200" s="2">
        <f>D185/D194</f>
        <v>2.0833170350088053</v>
      </c>
      <c r="E200" s="2">
        <f t="shared" ref="E200:S200" si="138">E185/E194</f>
        <v>2.5474057095228173</v>
      </c>
      <c r="F200" s="2">
        <f t="shared" si="138"/>
        <v>2.0288511076764602</v>
      </c>
      <c r="G200" s="2">
        <f t="shared" si="138"/>
        <v>1.7012704781009673</v>
      </c>
      <c r="H200" s="2">
        <f t="shared" si="138"/>
        <v>2.298311033121295</v>
      </c>
      <c r="I200" s="2">
        <f t="shared" si="138"/>
        <v>2.5619778346121067</v>
      </c>
      <c r="J200" s="2">
        <f t="shared" si="138"/>
        <v>3.5285859613428308</v>
      </c>
      <c r="K200" s="2">
        <f t="shared" si="138"/>
        <v>4.7153846153846208</v>
      </c>
      <c r="L200" s="2">
        <f t="shared" si="138"/>
        <v>2.276647681041494</v>
      </c>
      <c r="M200" s="2">
        <f t="shared" si="138"/>
        <v>2.0114159454980682</v>
      </c>
      <c r="N200" s="2">
        <f t="shared" si="138"/>
        <v>2.468499927251568</v>
      </c>
      <c r="O200" s="2">
        <f t="shared" si="138"/>
        <v>2.2765957446808507</v>
      </c>
      <c r="P200" s="2">
        <f t="shared" si="138"/>
        <v>1.7853136155022917</v>
      </c>
      <c r="Q200" s="2">
        <f t="shared" si="138"/>
        <v>2.9844945630285862</v>
      </c>
      <c r="R200" s="2">
        <f t="shared" si="138"/>
        <v>2.7135231316725967</v>
      </c>
      <c r="S200" s="2">
        <f t="shared" si="138"/>
        <v>4.751061366267856</v>
      </c>
    </row>
    <row r="201" spans="2:21" x14ac:dyDescent="0.2">
      <c r="B201" s="5" t="s">
        <v>6</v>
      </c>
      <c r="C201" s="1">
        <v>3</v>
      </c>
      <c r="D201" s="2">
        <f>D186/D194</f>
        <v>7.0938783493056876</v>
      </c>
      <c r="E201" s="2">
        <f t="shared" ref="E201:S201" si="139">E186/E194</f>
        <v>7.741821212752666</v>
      </c>
      <c r="F201" s="2">
        <f t="shared" si="139"/>
        <v>5.38502490125365</v>
      </c>
      <c r="G201" s="2">
        <f t="shared" si="139"/>
        <v>6.9164159144099031</v>
      </c>
      <c r="H201" s="2">
        <f t="shared" si="139"/>
        <v>6.3195876288659782</v>
      </c>
      <c r="I201" s="2">
        <f t="shared" si="139"/>
        <v>4.0750213128729698</v>
      </c>
      <c r="J201" s="2">
        <f t="shared" si="139"/>
        <v>5.4492370295015311</v>
      </c>
      <c r="K201" s="2">
        <f t="shared" si="139"/>
        <v>7.531185031185033</v>
      </c>
      <c r="L201" s="2">
        <f t="shared" si="139"/>
        <v>8.757729861676161</v>
      </c>
      <c r="M201" s="2">
        <f t="shared" si="139"/>
        <v>4.2423126496041217</v>
      </c>
      <c r="N201" s="2">
        <f t="shared" si="139"/>
        <v>8.0855521606285432</v>
      </c>
      <c r="O201" s="2">
        <f t="shared" si="139"/>
        <v>5.1736943907156752</v>
      </c>
      <c r="P201" s="2">
        <f t="shared" si="139"/>
        <v>4.3640999490056114</v>
      </c>
      <c r="Q201" s="2">
        <f t="shared" si="139"/>
        <v>7.2575513491743857</v>
      </c>
      <c r="R201" s="2">
        <f t="shared" si="139"/>
        <v>16.204949854416032</v>
      </c>
      <c r="S201" s="2">
        <f t="shared" si="139"/>
        <v>16.393477421844796</v>
      </c>
    </row>
    <row r="202" spans="2:21" x14ac:dyDescent="0.2">
      <c r="B202" s="5" t="s">
        <v>6</v>
      </c>
      <c r="C202" s="1">
        <v>6</v>
      </c>
      <c r="D202" s="2">
        <f>D187/D194</f>
        <v>16.930960297281366</v>
      </c>
      <c r="E202" s="2">
        <f t="shared" ref="E202:S202" si="140">E187/E194</f>
        <v>15.834340487601557</v>
      </c>
      <c r="F202" s="2">
        <f t="shared" si="140"/>
        <v>17.643139275287616</v>
      </c>
      <c r="G202" s="2">
        <f t="shared" si="140"/>
        <v>20.105817452357037</v>
      </c>
      <c r="H202" s="2">
        <f t="shared" si="140"/>
        <v>21.27440228120205</v>
      </c>
      <c r="I202" s="2">
        <f t="shared" si="140"/>
        <v>20.313554987212225</v>
      </c>
      <c r="J202" s="2">
        <f t="shared" si="140"/>
        <v>24.763784333672458</v>
      </c>
      <c r="K202" s="2">
        <f t="shared" si="140"/>
        <v>18.772141372141441</v>
      </c>
      <c r="L202" s="2">
        <f t="shared" si="140"/>
        <v>20.560211554109102</v>
      </c>
      <c r="M202" s="2">
        <f t="shared" si="140"/>
        <v>17.723623642054868</v>
      </c>
      <c r="N202" s="2">
        <f t="shared" si="140"/>
        <v>17.211988942237756</v>
      </c>
      <c r="O202" s="2">
        <f t="shared" si="140"/>
        <v>17.233075435203048</v>
      </c>
      <c r="P202" s="2">
        <f t="shared" si="140"/>
        <v>13.165391806901198</v>
      </c>
      <c r="Q202" s="2">
        <f t="shared" si="140"/>
        <v>23.029802658074889</v>
      </c>
      <c r="R202" s="2">
        <f t="shared" si="140"/>
        <v>17.249757360077648</v>
      </c>
      <c r="S202" s="2">
        <f t="shared" si="140"/>
        <v>20.291393284446205</v>
      </c>
    </row>
    <row r="203" spans="2:21" x14ac:dyDescent="0.2">
      <c r="B203" s="5" t="s">
        <v>6</v>
      </c>
      <c r="C203" s="1">
        <v>10</v>
      </c>
      <c r="D203" s="2">
        <f>D188/D194</f>
        <v>19.793272051633039</v>
      </c>
      <c r="E203" s="2">
        <f t="shared" ref="E203:S203" si="141">E188/E194</f>
        <v>22.668472598457967</v>
      </c>
      <c r="F203" s="2">
        <f t="shared" si="141"/>
        <v>20.906062167267677</v>
      </c>
      <c r="G203" s="2">
        <f t="shared" si="141"/>
        <v>19.624373119358122</v>
      </c>
      <c r="H203" s="2">
        <f t="shared" si="141"/>
        <v>31.896029831103373</v>
      </c>
      <c r="I203" s="2">
        <f t="shared" si="141"/>
        <v>25.797442455242926</v>
      </c>
      <c r="J203" s="2">
        <f t="shared" si="141"/>
        <v>27.609155645981652</v>
      </c>
      <c r="K203" s="2">
        <f t="shared" si="141"/>
        <v>21.227650727650772</v>
      </c>
      <c r="L203" s="2">
        <f t="shared" si="141"/>
        <v>23.866151342554872</v>
      </c>
      <c r="M203" s="2">
        <f t="shared" si="141"/>
        <v>19.639477076044962</v>
      </c>
      <c r="N203" s="2">
        <f t="shared" si="141"/>
        <v>18.052233376982407</v>
      </c>
      <c r="O203" s="2">
        <f t="shared" si="141"/>
        <v>24.667117988394644</v>
      </c>
      <c r="P203" s="2">
        <f t="shared" si="141"/>
        <v>21.850756416794137</v>
      </c>
      <c r="Q203" s="2">
        <f t="shared" si="141"/>
        <v>25.818364881192064</v>
      </c>
      <c r="R203" s="2">
        <f t="shared" si="141"/>
        <v>22.403752830799114</v>
      </c>
      <c r="S203" s="2">
        <f t="shared" si="141"/>
        <v>33.916634504052503</v>
      </c>
    </row>
    <row r="204" spans="2:21" x14ac:dyDescent="0.2">
      <c r="B204" s="5" t="s">
        <v>6</v>
      </c>
      <c r="C204" s="1">
        <v>15</v>
      </c>
      <c r="D204" s="2">
        <f>D189/D194</f>
        <v>24.367103461764152</v>
      </c>
      <c r="E204" s="2">
        <f t="shared" ref="E204:S204" si="142">E189/E194</f>
        <v>29.291727443217319</v>
      </c>
      <c r="F204" s="2">
        <f t="shared" si="142"/>
        <v>27.805426755967758</v>
      </c>
      <c r="G204" s="2">
        <f t="shared" si="142"/>
        <v>24.017051153460379</v>
      </c>
      <c r="H204" s="2">
        <f t="shared" si="142"/>
        <v>33.110989252028993</v>
      </c>
      <c r="I204" s="2">
        <f t="shared" si="142"/>
        <v>22.04705882352939</v>
      </c>
      <c r="J204" s="2">
        <f t="shared" si="142"/>
        <v>25.953814852492354</v>
      </c>
      <c r="K204" s="2">
        <f t="shared" si="142"/>
        <v>24.444490644490589</v>
      </c>
      <c r="L204" s="2">
        <f t="shared" si="142"/>
        <v>30.311838893409245</v>
      </c>
      <c r="M204" s="2">
        <f t="shared" si="142"/>
        <v>30.778125575400512</v>
      </c>
      <c r="N204" s="2">
        <f t="shared" si="142"/>
        <v>23.198894223774186</v>
      </c>
      <c r="O204" s="2">
        <f t="shared" si="142"/>
        <v>29.479497098646078</v>
      </c>
      <c r="P204" s="2">
        <f t="shared" si="142"/>
        <v>27.796192418833925</v>
      </c>
      <c r="Q204" s="2">
        <f t="shared" si="142"/>
        <v>30.164518727345886</v>
      </c>
      <c r="R204" s="2">
        <f t="shared" si="142"/>
        <v>27.730022646392722</v>
      </c>
      <c r="S204" s="2">
        <f t="shared" si="142"/>
        <v>27.192396758008559</v>
      </c>
    </row>
    <row r="205" spans="2:21" x14ac:dyDescent="0.2">
      <c r="B205" s="5" t="s">
        <v>6</v>
      </c>
      <c r="C205" s="1">
        <v>30</v>
      </c>
      <c r="D205" s="2">
        <f>D190/D194</f>
        <v>32.467435947584619</v>
      </c>
      <c r="E205" s="2">
        <f t="shared" ref="E205:S205" si="143">E190/E194</f>
        <v>38.831214836424245</v>
      </c>
      <c r="F205" s="2">
        <f t="shared" si="143"/>
        <v>31.994504550918716</v>
      </c>
      <c r="G205" s="2">
        <f t="shared" si="143"/>
        <v>28.718154463390206</v>
      </c>
      <c r="H205" s="2">
        <f t="shared" si="143"/>
        <v>41.316955472691461</v>
      </c>
      <c r="I205" s="2">
        <f t="shared" si="143"/>
        <v>31.131628303495255</v>
      </c>
      <c r="J205" s="2">
        <f t="shared" si="143"/>
        <v>37.875483214649044</v>
      </c>
      <c r="K205" s="2">
        <f t="shared" si="143"/>
        <v>30.129521829521813</v>
      </c>
      <c r="L205" s="2">
        <f t="shared" si="143"/>
        <v>31.901139137510206</v>
      </c>
      <c r="M205" s="2">
        <f t="shared" si="143"/>
        <v>34.722887129442086</v>
      </c>
      <c r="N205" s="2">
        <f t="shared" si="143"/>
        <v>26.079004801396724</v>
      </c>
      <c r="O205" s="2">
        <f t="shared" si="143"/>
        <v>32.233268858800756</v>
      </c>
      <c r="P205" s="2">
        <f t="shared" si="143"/>
        <v>33.918578956314832</v>
      </c>
      <c r="Q205" s="2">
        <f t="shared" si="143"/>
        <v>38.366089407974194</v>
      </c>
      <c r="R205" s="2">
        <f t="shared" si="143"/>
        <v>30.929310902620518</v>
      </c>
      <c r="S205" s="2">
        <f t="shared" si="143"/>
        <v>32.484175993824749</v>
      </c>
    </row>
    <row r="206" spans="2:21" x14ac:dyDescent="0.2">
      <c r="B206" s="5" t="s">
        <v>6</v>
      </c>
      <c r="C206" s="1">
        <v>50</v>
      </c>
      <c r="D206" s="2">
        <f>D191/D194</f>
        <v>32.358497946411042</v>
      </c>
      <c r="E206" s="2">
        <f t="shared" ref="E206:S206" si="144">E191/E194</f>
        <v>34.627214002917349</v>
      </c>
      <c r="F206" s="2">
        <f t="shared" si="144"/>
        <v>32.909153357375935</v>
      </c>
      <c r="G206" s="2">
        <f t="shared" si="144"/>
        <v>28.887328652624543</v>
      </c>
      <c r="H206" s="2">
        <f t="shared" si="144"/>
        <v>39.913577538934057</v>
      </c>
      <c r="I206" s="2">
        <f t="shared" si="144"/>
        <v>29.456436487638509</v>
      </c>
      <c r="J206" s="2">
        <f t="shared" si="144"/>
        <v>33.609766022380413</v>
      </c>
      <c r="K206" s="2">
        <f t="shared" si="144"/>
        <v>30.84553014553013</v>
      </c>
      <c r="L206" s="2">
        <f t="shared" si="144"/>
        <v>30.965825874694829</v>
      </c>
      <c r="M206" s="2">
        <f t="shared" si="144"/>
        <v>35.925980482415795</v>
      </c>
      <c r="N206" s="2">
        <f t="shared" si="144"/>
        <v>24.056161792521472</v>
      </c>
      <c r="O206" s="2">
        <f t="shared" si="144"/>
        <v>29.961315280464198</v>
      </c>
      <c r="P206" s="2">
        <f t="shared" si="144"/>
        <v>23.008499065102821</v>
      </c>
      <c r="Q206" s="2">
        <f t="shared" si="144"/>
        <v>35.892468787756776</v>
      </c>
      <c r="R206" s="2">
        <f t="shared" si="144"/>
        <v>26.281138790035591</v>
      </c>
      <c r="S206" s="2">
        <f t="shared" si="144"/>
        <v>28.318602856040094</v>
      </c>
    </row>
    <row r="207" spans="2:21" x14ac:dyDescent="0.2">
      <c r="B207" s="5" t="s">
        <v>6</v>
      </c>
      <c r="C207" s="1">
        <v>100</v>
      </c>
      <c r="D207" s="2">
        <f>D192/D194</f>
        <v>30.752787013495009</v>
      </c>
      <c r="E207" s="2">
        <f t="shared" ref="E207:S207" si="145">E192/E194</f>
        <v>37.187539070639772</v>
      </c>
      <c r="F207" s="2">
        <f t="shared" si="145"/>
        <v>34.233728318736006</v>
      </c>
      <c r="G207" s="2">
        <f t="shared" si="145"/>
        <v>33.069374791039856</v>
      </c>
      <c r="H207" s="2">
        <f t="shared" si="145"/>
        <v>31.888791401623202</v>
      </c>
      <c r="I207" s="2">
        <f t="shared" si="145"/>
        <v>24.950554134697352</v>
      </c>
      <c r="J207" s="2">
        <f t="shared" si="145"/>
        <v>34.201424211597136</v>
      </c>
      <c r="K207" s="2">
        <f t="shared" si="145"/>
        <v>24.492515592515538</v>
      </c>
      <c r="L207" s="2">
        <f t="shared" si="145"/>
        <v>32.510374288039024</v>
      </c>
      <c r="M207" s="2">
        <f t="shared" si="145"/>
        <v>35.441907567667037</v>
      </c>
      <c r="N207" s="2">
        <f t="shared" si="145"/>
        <v>22.556816528444603</v>
      </c>
      <c r="O207" s="2">
        <f t="shared" si="145"/>
        <v>30.745841392649929</v>
      </c>
      <c r="P207" s="2">
        <f t="shared" si="145"/>
        <v>20.485636579976205</v>
      </c>
      <c r="Q207" s="2">
        <f t="shared" si="145"/>
        <v>33.108739428111107</v>
      </c>
      <c r="R207" s="2">
        <f t="shared" si="145"/>
        <v>26.54205758654161</v>
      </c>
      <c r="S207" s="2">
        <f t="shared" si="145"/>
        <v>32.785604013894286</v>
      </c>
    </row>
    <row r="208" spans="2:21" x14ac:dyDescent="0.2">
      <c r="B208" s="5" t="s">
        <v>6</v>
      </c>
      <c r="C208" s="1">
        <v>150</v>
      </c>
      <c r="D208" s="2">
        <f>D193/D194</f>
        <v>24.592411500097771</v>
      </c>
      <c r="E208" s="2">
        <f t="shared" ref="E208:S208" si="146">E193/E194</f>
        <v>32.875390706397241</v>
      </c>
      <c r="F208" s="2">
        <f t="shared" si="146"/>
        <v>28.728318736046656</v>
      </c>
      <c r="G208" s="2">
        <f t="shared" si="146"/>
        <v>26.366934135740607</v>
      </c>
      <c r="H208" s="2">
        <f t="shared" si="146"/>
        <v>32.767931563939449</v>
      </c>
      <c r="I208" s="2">
        <f t="shared" si="146"/>
        <v>24.951065643648796</v>
      </c>
      <c r="J208" s="2">
        <f t="shared" si="146"/>
        <v>27.279755849440473</v>
      </c>
      <c r="K208" s="2">
        <f t="shared" si="146"/>
        <v>25.233887733887716</v>
      </c>
      <c r="L208" s="2">
        <f t="shared" si="146"/>
        <v>30.073433685923586</v>
      </c>
      <c r="M208" s="2">
        <f t="shared" si="146"/>
        <v>31.180077333824315</v>
      </c>
      <c r="N208" s="2">
        <f t="shared" si="146"/>
        <v>26.717154081187282</v>
      </c>
      <c r="O208" s="2">
        <f t="shared" si="146"/>
        <v>30.349516441005807</v>
      </c>
      <c r="P208" s="2">
        <f t="shared" si="146"/>
        <v>25.531191568927451</v>
      </c>
      <c r="Q208" s="2">
        <f t="shared" si="146"/>
        <v>32.628876359242767</v>
      </c>
      <c r="R208" s="2">
        <f t="shared" si="146"/>
        <v>22.941604658686529</v>
      </c>
      <c r="S208" s="2">
        <f t="shared" si="146"/>
        <v>28.501543805480502</v>
      </c>
    </row>
    <row r="209" spans="2:21" x14ac:dyDescent="0.2">
      <c r="B209" s="5" t="s">
        <v>6</v>
      </c>
      <c r="C209" s="1">
        <v>0</v>
      </c>
      <c r="D209" s="2">
        <f>D194/D194</f>
        <v>1</v>
      </c>
      <c r="E209" s="2">
        <f t="shared" ref="E209:S209" si="147">E194/E194</f>
        <v>1</v>
      </c>
      <c r="F209" s="2">
        <f t="shared" si="147"/>
        <v>1</v>
      </c>
      <c r="G209" s="2">
        <f t="shared" si="147"/>
        <v>1</v>
      </c>
      <c r="H209" s="2">
        <f t="shared" si="147"/>
        <v>1</v>
      </c>
      <c r="I209" s="2">
        <f t="shared" si="147"/>
        <v>1</v>
      </c>
      <c r="J209" s="2">
        <f t="shared" si="147"/>
        <v>1</v>
      </c>
      <c r="K209" s="2">
        <f t="shared" si="147"/>
        <v>1</v>
      </c>
      <c r="L209" s="2">
        <f t="shared" si="147"/>
        <v>1</v>
      </c>
      <c r="M209" s="2">
        <f t="shared" si="147"/>
        <v>1</v>
      </c>
      <c r="N209" s="2">
        <f t="shared" si="147"/>
        <v>1</v>
      </c>
      <c r="O209" s="2">
        <f t="shared" si="147"/>
        <v>1</v>
      </c>
      <c r="P209" s="2">
        <f t="shared" si="147"/>
        <v>1</v>
      </c>
      <c r="Q209" s="2">
        <f t="shared" si="147"/>
        <v>1</v>
      </c>
      <c r="R209" s="2">
        <f t="shared" si="147"/>
        <v>1</v>
      </c>
      <c r="S209" s="2">
        <f t="shared" si="147"/>
        <v>1</v>
      </c>
    </row>
    <row r="212" spans="2:21" x14ac:dyDescent="0.2">
      <c r="C212" s="3" t="s">
        <v>0</v>
      </c>
      <c r="D212" s="3">
        <v>20251017</v>
      </c>
      <c r="E212" s="3">
        <v>20251017</v>
      </c>
      <c r="F212" s="3">
        <v>20251017</v>
      </c>
      <c r="G212" s="3">
        <v>20251017</v>
      </c>
      <c r="H212" s="3">
        <v>20251017</v>
      </c>
      <c r="I212" s="3">
        <v>20251017</v>
      </c>
      <c r="J212" s="3">
        <v>20251017</v>
      </c>
      <c r="K212" s="3">
        <v>20251017</v>
      </c>
      <c r="L212" s="3">
        <v>20251017</v>
      </c>
      <c r="M212" s="3">
        <v>20251017</v>
      </c>
      <c r="N212" s="3">
        <v>20251017</v>
      </c>
      <c r="O212" s="3">
        <v>20251017</v>
      </c>
      <c r="P212" s="3">
        <v>20251017</v>
      </c>
      <c r="Q212" s="3">
        <v>20251017</v>
      </c>
      <c r="R212" s="3">
        <v>20251017</v>
      </c>
      <c r="S212" s="3">
        <v>20251017</v>
      </c>
      <c r="T212" s="10"/>
      <c r="U212" s="10"/>
    </row>
    <row r="213" spans="2:21" x14ac:dyDescent="0.2">
      <c r="B213" t="s">
        <v>21</v>
      </c>
      <c r="C213" s="1">
        <v>0.1</v>
      </c>
      <c r="D213" s="2">
        <v>581.42857142857201</v>
      </c>
      <c r="E213" s="2">
        <v>1253.1428571428601</v>
      </c>
      <c r="F213" s="2">
        <v>942.71428571428601</v>
      </c>
      <c r="G213" s="2">
        <v>400.142857142857</v>
      </c>
      <c r="H213" s="2">
        <v>499.28571428571399</v>
      </c>
      <c r="I213" s="2">
        <v>181.28571428571399</v>
      </c>
      <c r="J213" s="2">
        <v>1406.1428571428601</v>
      </c>
      <c r="K213" s="2">
        <v>1301.7142857142901</v>
      </c>
      <c r="L213" s="2">
        <v>658.142857142857</v>
      </c>
      <c r="M213" s="2">
        <v>632</v>
      </c>
      <c r="N213" s="2">
        <v>943.57142857142799</v>
      </c>
      <c r="O213" s="2">
        <v>967.42857142857201</v>
      </c>
      <c r="P213" s="2">
        <v>743.28571428571399</v>
      </c>
      <c r="Q213" s="2">
        <v>1152.8571428571399</v>
      </c>
      <c r="R213" s="2">
        <v>1112.1428571428601</v>
      </c>
      <c r="S213" s="2">
        <v>648</v>
      </c>
    </row>
    <row r="214" spans="2:21" x14ac:dyDescent="0.2">
      <c r="B214" t="s">
        <v>21</v>
      </c>
      <c r="C214" s="1">
        <v>0.3</v>
      </c>
      <c r="D214" s="2">
        <v>661.71428571428601</v>
      </c>
      <c r="E214" s="2">
        <v>1356.7142857142901</v>
      </c>
      <c r="F214" s="2">
        <v>1233.2857142857099</v>
      </c>
      <c r="G214" s="2">
        <v>446.142857142857</v>
      </c>
      <c r="H214" s="2">
        <v>442.42857142857099</v>
      </c>
      <c r="I214" s="2">
        <v>225.57142857142901</v>
      </c>
      <c r="J214" s="2">
        <v>1914</v>
      </c>
      <c r="K214" s="2">
        <v>992.42857142857201</v>
      </c>
      <c r="L214" s="2">
        <v>635.857142857143</v>
      </c>
      <c r="M214" s="2">
        <v>482.142857142857</v>
      </c>
      <c r="N214" s="2">
        <v>1025.57142857143</v>
      </c>
      <c r="O214" s="2">
        <v>1150.1428571428601</v>
      </c>
      <c r="P214" s="2">
        <v>1228.42857142857</v>
      </c>
      <c r="Q214" s="2">
        <v>1331.42857142857</v>
      </c>
      <c r="R214" s="2">
        <v>1574.1428571428601</v>
      </c>
      <c r="S214" s="2">
        <v>1203.7142857142901</v>
      </c>
    </row>
    <row r="215" spans="2:21" x14ac:dyDescent="0.2">
      <c r="B215" t="s">
        <v>21</v>
      </c>
      <c r="C215" s="1">
        <v>1</v>
      </c>
      <c r="D215" s="2">
        <v>809.28571428571399</v>
      </c>
      <c r="E215" s="2">
        <v>1191.1428571428601</v>
      </c>
      <c r="F215" s="2">
        <v>1526</v>
      </c>
      <c r="G215" s="2">
        <v>797.28571428571399</v>
      </c>
      <c r="H215" s="2">
        <v>604.71428571428601</v>
      </c>
      <c r="I215" s="2">
        <v>328</v>
      </c>
      <c r="J215" s="2">
        <v>2086.1428571428601</v>
      </c>
      <c r="K215" s="2">
        <v>1224.1428571428601</v>
      </c>
      <c r="L215" s="2">
        <v>730.71428571428601</v>
      </c>
      <c r="M215" s="2">
        <v>966.71428571428601</v>
      </c>
      <c r="N215" s="2">
        <v>1536.1428571428601</v>
      </c>
      <c r="O215" s="2">
        <v>1730.42857142857</v>
      </c>
      <c r="P215" s="2">
        <v>1506</v>
      </c>
      <c r="Q215" s="2">
        <v>1941.1428571428601</v>
      </c>
      <c r="R215" s="2">
        <v>1800.8571428571399</v>
      </c>
      <c r="S215" s="2">
        <v>1868</v>
      </c>
    </row>
    <row r="216" spans="2:21" x14ac:dyDescent="0.2">
      <c r="B216" t="s">
        <v>21</v>
      </c>
      <c r="C216" s="1">
        <v>3</v>
      </c>
      <c r="D216" s="2">
        <v>1345.57142857143</v>
      </c>
      <c r="E216" s="2">
        <v>1418.1428571428601</v>
      </c>
      <c r="F216" s="2">
        <v>4637.2857142857101</v>
      </c>
      <c r="G216" s="2">
        <v>93.142857142857096</v>
      </c>
      <c r="H216" s="2">
        <v>2630.4285714285702</v>
      </c>
      <c r="I216" s="2">
        <v>1163.7142857142901</v>
      </c>
      <c r="J216" s="2">
        <v>5222</v>
      </c>
      <c r="K216" s="2">
        <v>3523</v>
      </c>
      <c r="L216" s="2">
        <v>1736.57142857143</v>
      </c>
      <c r="M216" s="2">
        <v>1352.57142857143</v>
      </c>
      <c r="N216" s="2">
        <v>2741.8571428571399</v>
      </c>
      <c r="O216" s="2">
        <v>3419.4285714285702</v>
      </c>
      <c r="P216" s="2">
        <v>3692.7142857142899</v>
      </c>
      <c r="Q216" s="2">
        <v>3977.8571428571399</v>
      </c>
      <c r="R216" s="2">
        <v>5086.5714285714303</v>
      </c>
      <c r="S216" s="2">
        <v>3573.8571428571399</v>
      </c>
    </row>
    <row r="217" spans="2:21" x14ac:dyDescent="0.2">
      <c r="B217" t="s">
        <v>21</v>
      </c>
      <c r="C217" s="1">
        <v>10</v>
      </c>
      <c r="D217" s="2">
        <v>1692.1428571428601</v>
      </c>
      <c r="E217" s="2">
        <v>1976.8571428571399</v>
      </c>
      <c r="F217" s="2">
        <v>2666.4285714285702</v>
      </c>
      <c r="G217" s="2">
        <v>1758.2857142857099</v>
      </c>
      <c r="H217" s="2">
        <v>5415.5714285714303</v>
      </c>
      <c r="I217" s="2">
        <v>1831.2857142857099</v>
      </c>
      <c r="J217" s="2">
        <v>3165</v>
      </c>
      <c r="K217" s="2">
        <v>5517</v>
      </c>
      <c r="L217" s="2">
        <v>1332.1428571428601</v>
      </c>
      <c r="M217" s="2">
        <v>1734.2857142857099</v>
      </c>
      <c r="N217" s="2">
        <v>1519.42857142857</v>
      </c>
      <c r="O217" s="2">
        <v>2948.1428571428601</v>
      </c>
      <c r="P217" s="2">
        <v>3940.7142857142899</v>
      </c>
      <c r="Q217" s="2">
        <v>3484.2857142857101</v>
      </c>
      <c r="R217" s="2">
        <v>1918.2857142857099</v>
      </c>
      <c r="S217" s="2">
        <v>1571.8571428571399</v>
      </c>
    </row>
    <row r="218" spans="2:21" x14ac:dyDescent="0.2">
      <c r="B218" t="s">
        <v>21</v>
      </c>
      <c r="C218" s="1">
        <v>15</v>
      </c>
      <c r="D218" s="2">
        <v>2924</v>
      </c>
      <c r="E218" s="2">
        <v>6938.2857142857101</v>
      </c>
      <c r="F218" s="2">
        <v>3938.2857142857101</v>
      </c>
      <c r="G218" s="2">
        <v>5152.4285714285697</v>
      </c>
      <c r="H218" s="2">
        <v>4256.4285714285697</v>
      </c>
      <c r="I218" s="2">
        <v>8206.8571428571395</v>
      </c>
      <c r="J218" s="2">
        <v>5211.7142857142899</v>
      </c>
      <c r="K218" s="2">
        <v>6794.1428571428596</v>
      </c>
      <c r="L218" s="2">
        <v>2689.1428571428601</v>
      </c>
      <c r="M218" s="2">
        <v>3323.5714285714298</v>
      </c>
      <c r="N218" s="2">
        <v>4620.2857142857101</v>
      </c>
      <c r="O218" s="2">
        <v>4527.7142857142899</v>
      </c>
      <c r="P218" s="2">
        <v>4455.1428571428596</v>
      </c>
      <c r="Q218" s="2">
        <v>6461.7142857142899</v>
      </c>
      <c r="R218" s="2">
        <v>4148.5714285714303</v>
      </c>
      <c r="S218" s="2">
        <v>7069</v>
      </c>
    </row>
    <row r="219" spans="2:21" x14ac:dyDescent="0.2">
      <c r="B219" t="s">
        <v>21</v>
      </c>
      <c r="C219" s="1">
        <v>30</v>
      </c>
      <c r="D219" s="2">
        <v>9798.1428571428605</v>
      </c>
      <c r="E219" s="2">
        <v>11701.4285714286</v>
      </c>
      <c r="F219" s="2">
        <v>9530.4285714285706</v>
      </c>
      <c r="G219" s="2">
        <v>14184</v>
      </c>
      <c r="H219" s="2">
        <v>10695.142857142901</v>
      </c>
      <c r="I219" s="2">
        <v>14332.142857142901</v>
      </c>
      <c r="J219" s="2">
        <v>11977.5714285714</v>
      </c>
      <c r="K219" s="2">
        <v>11886.5714285714</v>
      </c>
      <c r="L219" s="2">
        <v>8970.5714285714294</v>
      </c>
      <c r="M219" s="2">
        <v>10509.857142857099</v>
      </c>
      <c r="N219" s="2">
        <v>10088.5714285714</v>
      </c>
      <c r="O219" s="2">
        <v>10892.5714285714</v>
      </c>
      <c r="P219" s="2">
        <v>9484.4285714285706</v>
      </c>
      <c r="Q219" s="2">
        <v>13740.714285714301</v>
      </c>
      <c r="R219" s="2">
        <v>11168.857142857099</v>
      </c>
      <c r="S219" s="2">
        <v>10572.5714285714</v>
      </c>
    </row>
    <row r="220" spans="2:21" x14ac:dyDescent="0.2">
      <c r="B220" t="s">
        <v>21</v>
      </c>
      <c r="C220" s="1">
        <v>60</v>
      </c>
      <c r="D220" s="2">
        <v>13385.4285714286</v>
      </c>
      <c r="E220" s="2">
        <v>16257.857142857099</v>
      </c>
      <c r="F220" s="2">
        <v>11725.857142857099</v>
      </c>
      <c r="G220" s="2">
        <v>13390.714285714301</v>
      </c>
      <c r="H220" s="2">
        <v>15146.714285714301</v>
      </c>
      <c r="I220" s="2">
        <v>15966.142857142901</v>
      </c>
      <c r="J220" s="2">
        <v>15524</v>
      </c>
      <c r="K220" s="2">
        <v>11802</v>
      </c>
      <c r="L220" s="2">
        <v>12615.142857142901</v>
      </c>
      <c r="M220" s="2">
        <v>17054.428571428602</v>
      </c>
      <c r="N220" s="2">
        <v>18207.142857142899</v>
      </c>
      <c r="O220" s="2">
        <v>16064.714285714301</v>
      </c>
      <c r="P220" s="2">
        <v>14256.5714285714</v>
      </c>
      <c r="Q220" s="2">
        <v>13420.5714285714</v>
      </c>
      <c r="R220" s="2">
        <v>10428.285714285699</v>
      </c>
      <c r="S220" s="2">
        <v>7846.4285714285697</v>
      </c>
    </row>
    <row r="221" spans="2:21" x14ac:dyDescent="0.2">
      <c r="B221" t="s">
        <v>21</v>
      </c>
      <c r="C221" s="1">
        <v>100</v>
      </c>
      <c r="D221" s="2">
        <v>10323.5714285714</v>
      </c>
      <c r="E221" s="2">
        <v>8170</v>
      </c>
      <c r="F221" s="2">
        <v>7547.1428571428596</v>
      </c>
      <c r="G221" s="2">
        <v>8341.7142857142899</v>
      </c>
      <c r="H221" s="2">
        <v>8948.2857142857101</v>
      </c>
      <c r="I221" s="2">
        <v>10776.714285714301</v>
      </c>
      <c r="J221" s="2">
        <v>8327.4285714285706</v>
      </c>
      <c r="K221" s="2">
        <v>6593.7142857142899</v>
      </c>
      <c r="L221" s="2">
        <v>6873.7142857142899</v>
      </c>
      <c r="M221" s="2">
        <v>11105.5714285714</v>
      </c>
      <c r="N221" s="2">
        <v>8330.7142857142899</v>
      </c>
      <c r="O221" s="2">
        <v>10184.142857142901</v>
      </c>
      <c r="P221" s="2">
        <v>12644.4285714286</v>
      </c>
      <c r="Q221" s="2">
        <v>10823.5714285714</v>
      </c>
      <c r="R221" s="2">
        <v>7245.2857142857101</v>
      </c>
      <c r="S221" s="2">
        <v>5489.7142857142899</v>
      </c>
    </row>
    <row r="222" spans="2:21" x14ac:dyDescent="0.2">
      <c r="B222" t="s">
        <v>21</v>
      </c>
      <c r="C222" s="1">
        <v>150</v>
      </c>
      <c r="D222" s="2">
        <v>5314.4285714285697</v>
      </c>
      <c r="E222" s="2">
        <v>5151.5714285714303</v>
      </c>
      <c r="F222" s="2">
        <v>5214</v>
      </c>
      <c r="G222" s="2">
        <v>3916.8571428571399</v>
      </c>
      <c r="H222" s="2">
        <v>4299.1428571428596</v>
      </c>
      <c r="I222" s="2">
        <v>4736.1428571428596</v>
      </c>
      <c r="J222" s="2">
        <v>4260.2857142857101</v>
      </c>
      <c r="K222" s="2">
        <v>3736.5714285714298</v>
      </c>
      <c r="L222" s="2">
        <v>4875.1428571428596</v>
      </c>
      <c r="M222" s="2">
        <v>6441.8571428571404</v>
      </c>
      <c r="N222" s="2">
        <v>9687.1428571428605</v>
      </c>
      <c r="O222" s="2">
        <v>5258.7142857142899</v>
      </c>
      <c r="P222" s="2">
        <v>5422.1428571428596</v>
      </c>
      <c r="Q222" s="2">
        <v>5606</v>
      </c>
      <c r="R222" s="2">
        <v>4747.5714285714303</v>
      </c>
      <c r="S222" s="2">
        <v>3513</v>
      </c>
    </row>
    <row r="223" spans="2:21" x14ac:dyDescent="0.2">
      <c r="B223" t="s">
        <v>21</v>
      </c>
      <c r="C223" s="1">
        <v>300</v>
      </c>
      <c r="D223" s="2">
        <v>3671.5714285714298</v>
      </c>
      <c r="E223" s="2">
        <v>3760.7142857142899</v>
      </c>
      <c r="F223" s="2">
        <v>3403.5714285714298</v>
      </c>
      <c r="G223" s="2">
        <v>3291.7142857142899</v>
      </c>
      <c r="H223" s="2">
        <v>5458</v>
      </c>
      <c r="I223" s="2">
        <v>5915.2857142857101</v>
      </c>
      <c r="J223" s="2">
        <v>4589.8571428571404</v>
      </c>
      <c r="K223" s="2">
        <v>5098.2857142857101</v>
      </c>
      <c r="L223" s="2">
        <v>2040.7142857142901</v>
      </c>
      <c r="M223" s="2">
        <v>4008.4285714285702</v>
      </c>
      <c r="N223" s="2">
        <v>2600.4285714285702</v>
      </c>
      <c r="O223" s="2">
        <v>2550.8571428571399</v>
      </c>
      <c r="P223" s="2">
        <v>2276</v>
      </c>
      <c r="Q223" s="2">
        <v>2364.8571428571399</v>
      </c>
      <c r="R223" s="2">
        <v>1702.57142857143</v>
      </c>
      <c r="S223" s="2">
        <v>1151</v>
      </c>
    </row>
    <row r="224" spans="2:21" x14ac:dyDescent="0.2">
      <c r="B224" t="s">
        <v>21</v>
      </c>
      <c r="C224" s="1">
        <v>0</v>
      </c>
      <c r="D224" s="2">
        <v>981.142857142857</v>
      </c>
      <c r="E224" s="2">
        <v>1782.42857142857</v>
      </c>
      <c r="F224" s="2">
        <v>1995.2857142857099</v>
      </c>
      <c r="G224" s="2">
        <v>1828.1428571428601</v>
      </c>
      <c r="H224" s="2">
        <v>1959.42857142857</v>
      </c>
      <c r="I224" s="2">
        <v>2789.5714285714298</v>
      </c>
      <c r="J224" s="2">
        <v>2565</v>
      </c>
      <c r="K224" s="2">
        <v>1931.42857142857</v>
      </c>
      <c r="L224" s="2">
        <v>771.71428571428601</v>
      </c>
      <c r="M224" s="2">
        <v>971</v>
      </c>
      <c r="N224" s="2">
        <v>1262.8571428571399</v>
      </c>
      <c r="O224" s="2">
        <v>1742.57142857143</v>
      </c>
      <c r="P224" s="2">
        <v>1992.2857142857099</v>
      </c>
      <c r="Q224" s="2">
        <v>1950.57142857143</v>
      </c>
      <c r="R224" s="2">
        <v>1801.1428571428601</v>
      </c>
      <c r="S224" s="2">
        <v>1585.7142857142901</v>
      </c>
    </row>
    <row r="227" spans="2:21" x14ac:dyDescent="0.2">
      <c r="C227" s="3" t="s">
        <v>0</v>
      </c>
      <c r="D227" s="3">
        <v>20251017</v>
      </c>
      <c r="E227" s="3">
        <v>20251017</v>
      </c>
      <c r="F227" s="3">
        <v>20251017</v>
      </c>
      <c r="G227" s="3">
        <v>20251017</v>
      </c>
      <c r="H227" s="3">
        <v>20251017</v>
      </c>
      <c r="I227" s="3">
        <v>20251017</v>
      </c>
      <c r="J227" s="3">
        <v>20251017</v>
      </c>
      <c r="K227" s="3">
        <v>20251017</v>
      </c>
      <c r="L227" s="3">
        <v>20251017</v>
      </c>
      <c r="M227" s="3">
        <v>20251017</v>
      </c>
      <c r="N227" s="3">
        <v>20251017</v>
      </c>
      <c r="O227" s="3">
        <v>20251017</v>
      </c>
      <c r="P227" s="3">
        <v>20251017</v>
      </c>
      <c r="Q227" s="3">
        <v>20251017</v>
      </c>
      <c r="R227" s="3">
        <v>20251017</v>
      </c>
      <c r="S227" s="3">
        <v>20251017</v>
      </c>
      <c r="T227" s="10"/>
      <c r="U227" s="10"/>
    </row>
    <row r="228" spans="2:21" x14ac:dyDescent="0.2">
      <c r="B228" s="5" t="s">
        <v>8</v>
      </c>
      <c r="C228" s="1">
        <v>0.1</v>
      </c>
      <c r="D228" s="2">
        <f>D213/D224</f>
        <v>0.59260337798485796</v>
      </c>
      <c r="E228" s="2">
        <f t="shared" ref="E228:K228" si="148">E213/E224</f>
        <v>0.7030536186583336</v>
      </c>
      <c r="F228" s="2">
        <f t="shared" si="148"/>
        <v>0.47247082408534519</v>
      </c>
      <c r="G228" s="2">
        <f t="shared" si="148"/>
        <v>0.21887942486520234</v>
      </c>
      <c r="H228" s="2">
        <f t="shared" si="148"/>
        <v>0.25481189851268593</v>
      </c>
      <c r="I228" s="2">
        <f t="shared" si="148"/>
        <v>6.4986941158395928E-2</v>
      </c>
      <c r="J228" s="2">
        <f t="shared" si="148"/>
        <v>0.54820384294068614</v>
      </c>
      <c r="K228" s="2">
        <f t="shared" si="148"/>
        <v>0.67396449704142292</v>
      </c>
      <c r="L228" s="2">
        <f t="shared" ref="L228:S228" si="149">L213/L224</f>
        <v>0.85283228433913316</v>
      </c>
      <c r="M228" s="2">
        <f t="shared" si="149"/>
        <v>0.65087538619979401</v>
      </c>
      <c r="N228" s="2">
        <f t="shared" si="149"/>
        <v>0.7471719457013587</v>
      </c>
      <c r="O228" s="2">
        <f t="shared" si="149"/>
        <v>0.55517297917691411</v>
      </c>
      <c r="P228" s="2">
        <f t="shared" si="149"/>
        <v>0.37308188727950736</v>
      </c>
      <c r="Q228" s="2">
        <f t="shared" si="149"/>
        <v>0.5910355939651365</v>
      </c>
      <c r="R228" s="2">
        <f t="shared" si="149"/>
        <v>0.61746510152284328</v>
      </c>
      <c r="S228" s="2">
        <f t="shared" si="149"/>
        <v>0.40864864864864753</v>
      </c>
    </row>
    <row r="229" spans="2:21" x14ac:dyDescent="0.2">
      <c r="B229" s="5" t="s">
        <v>8</v>
      </c>
      <c r="C229" s="1">
        <v>0.3</v>
      </c>
      <c r="D229" s="2">
        <f>D214/D224</f>
        <v>0.67443214909726301</v>
      </c>
      <c r="E229" s="2">
        <f t="shared" ref="E229:K229" si="150">E214/E224</f>
        <v>0.76116053538511164</v>
      </c>
      <c r="F229" s="2">
        <f t="shared" si="150"/>
        <v>0.61809980668719045</v>
      </c>
      <c r="G229" s="2">
        <f t="shared" si="150"/>
        <v>0.2440415722434941</v>
      </c>
      <c r="H229" s="2">
        <f t="shared" si="150"/>
        <v>0.22579469233012534</v>
      </c>
      <c r="I229" s="2">
        <f t="shared" si="150"/>
        <v>8.0862395657295152E-2</v>
      </c>
      <c r="J229" s="2">
        <f t="shared" si="150"/>
        <v>0.74619883040935675</v>
      </c>
      <c r="K229" s="2">
        <f t="shared" si="150"/>
        <v>0.51383136094674631</v>
      </c>
      <c r="L229" s="2">
        <f t="shared" ref="L229:S229" si="151">L214/L224</f>
        <v>0.8239540910773786</v>
      </c>
      <c r="M229" s="2">
        <f t="shared" si="151"/>
        <v>0.49654259232014109</v>
      </c>
      <c r="N229" s="2">
        <f t="shared" si="151"/>
        <v>0.81210407239819304</v>
      </c>
      <c r="O229" s="2">
        <f t="shared" si="151"/>
        <v>0.66002623380882219</v>
      </c>
      <c r="P229" s="2">
        <f t="shared" si="151"/>
        <v>0.61659257134662326</v>
      </c>
      <c r="Q229" s="2">
        <f t="shared" si="151"/>
        <v>0.68258385821004708</v>
      </c>
      <c r="R229" s="2">
        <f t="shared" si="151"/>
        <v>0.87396890862944188</v>
      </c>
      <c r="S229" s="2">
        <f t="shared" si="151"/>
        <v>0.75909909909909978</v>
      </c>
    </row>
    <row r="230" spans="2:21" x14ac:dyDescent="0.2">
      <c r="B230" s="5" t="s">
        <v>8</v>
      </c>
      <c r="C230" s="1">
        <v>1</v>
      </c>
      <c r="D230" s="2">
        <f>D215/D224</f>
        <v>0.82483983692486873</v>
      </c>
      <c r="E230" s="2">
        <f t="shared" ref="E230:K230" si="152">E215/E224</f>
        <v>0.66826961609361446</v>
      </c>
      <c r="F230" s="2">
        <f t="shared" si="152"/>
        <v>0.7648027493377263</v>
      </c>
      <c r="G230" s="2">
        <f t="shared" si="152"/>
        <v>0.43611784011877697</v>
      </c>
      <c r="H230" s="2">
        <f t="shared" si="152"/>
        <v>0.30861767279090152</v>
      </c>
      <c r="I230" s="2">
        <f t="shared" si="152"/>
        <v>0.11758078557894193</v>
      </c>
      <c r="J230" s="2">
        <f t="shared" si="152"/>
        <v>0.81331105541631976</v>
      </c>
      <c r="K230" s="2">
        <f t="shared" si="152"/>
        <v>0.63380177514793101</v>
      </c>
      <c r="L230" s="2">
        <f t="shared" ref="L230:S230" si="153">L215/L224</f>
        <v>0.94687152906330996</v>
      </c>
      <c r="M230" s="2">
        <f t="shared" si="153"/>
        <v>0.99558628806826566</v>
      </c>
      <c r="N230" s="2">
        <f t="shared" si="153"/>
        <v>1.2164027149321319</v>
      </c>
      <c r="O230" s="2">
        <f t="shared" si="153"/>
        <v>0.99303164453188886</v>
      </c>
      <c r="P230" s="2">
        <f t="shared" si="153"/>
        <v>0.75591567474544841</v>
      </c>
      <c r="Q230" s="2">
        <f t="shared" si="153"/>
        <v>0.99516625164786954</v>
      </c>
      <c r="R230" s="2">
        <f t="shared" si="153"/>
        <v>0.99984137055837241</v>
      </c>
      <c r="S230" s="2">
        <f t="shared" si="153"/>
        <v>1.1780180180180149</v>
      </c>
    </row>
    <row r="231" spans="2:21" x14ac:dyDescent="0.2">
      <c r="B231" s="5" t="s">
        <v>8</v>
      </c>
      <c r="C231" s="1">
        <v>3</v>
      </c>
      <c r="D231" s="2">
        <f>D216/D224</f>
        <v>1.3714327315084467</v>
      </c>
      <c r="E231" s="2">
        <f t="shared" ref="E231:K231" si="154">E216/E224</f>
        <v>0.79562394806444081</v>
      </c>
      <c r="F231" s="2">
        <f t="shared" si="154"/>
        <v>2.3241211426934947</v>
      </c>
      <c r="G231" s="2">
        <f t="shared" si="154"/>
        <v>5.0949441275298789E-2</v>
      </c>
      <c r="H231" s="2">
        <f t="shared" si="154"/>
        <v>1.3424467774861479</v>
      </c>
      <c r="I231" s="2">
        <f t="shared" si="154"/>
        <v>0.41716597531623018</v>
      </c>
      <c r="J231" s="2">
        <f t="shared" si="154"/>
        <v>2.035867446393762</v>
      </c>
      <c r="K231" s="2">
        <f t="shared" si="154"/>
        <v>1.8240384615384628</v>
      </c>
      <c r="L231" s="2">
        <f t="shared" ref="L231:S231" si="155">L216/L224</f>
        <v>2.25027767493521</v>
      </c>
      <c r="M231" s="2">
        <f t="shared" si="155"/>
        <v>1.3929674856554377</v>
      </c>
      <c r="N231" s="2">
        <f t="shared" si="155"/>
        <v>2.1711538461538487</v>
      </c>
      <c r="O231" s="2">
        <f t="shared" si="155"/>
        <v>1.9622888998196402</v>
      </c>
      <c r="P231" s="2">
        <f t="shared" si="155"/>
        <v>1.8535063817582165</v>
      </c>
      <c r="Q231" s="2">
        <f t="shared" si="155"/>
        <v>2.0393291343196105</v>
      </c>
      <c r="R231" s="2">
        <f t="shared" si="155"/>
        <v>2.8240799492385751</v>
      </c>
      <c r="S231" s="2">
        <f t="shared" si="155"/>
        <v>2.2537837837837755</v>
      </c>
    </row>
    <row r="232" spans="2:21" x14ac:dyDescent="0.2">
      <c r="B232" s="5" t="s">
        <v>8</v>
      </c>
      <c r="C232" s="1">
        <v>10</v>
      </c>
      <c r="D232" s="2">
        <f>D217/D224</f>
        <v>1.7246651135701838</v>
      </c>
      <c r="E232" s="2">
        <f t="shared" ref="E232:K232" si="156">E217/E224</f>
        <v>1.109080708503646</v>
      </c>
      <c r="F232" s="2">
        <f t="shared" si="156"/>
        <v>1.3363642872485166</v>
      </c>
      <c r="G232" s="2">
        <f t="shared" si="156"/>
        <v>0.9617879190435219</v>
      </c>
      <c r="H232" s="2">
        <f t="shared" si="156"/>
        <v>2.7638524351122804</v>
      </c>
      <c r="I232" s="2">
        <f t="shared" si="156"/>
        <v>0.65647564910124256</v>
      </c>
      <c r="J232" s="2">
        <f t="shared" si="156"/>
        <v>1.2339181286549707</v>
      </c>
      <c r="K232" s="2">
        <f t="shared" si="156"/>
        <v>2.8564349112426055</v>
      </c>
      <c r="L232" s="2">
        <f t="shared" ref="L232:S232" si="157">L217/L224</f>
        <v>1.7262125138837499</v>
      </c>
      <c r="M232" s="2">
        <f t="shared" si="157"/>
        <v>1.7860820950419258</v>
      </c>
      <c r="N232" s="2">
        <f t="shared" si="157"/>
        <v>1.2031674208144814</v>
      </c>
      <c r="O232" s="2">
        <f t="shared" si="157"/>
        <v>1.6918347270044272</v>
      </c>
      <c r="P232" s="2">
        <f t="shared" si="157"/>
        <v>1.9779865194321016</v>
      </c>
      <c r="Q232" s="2">
        <f t="shared" si="157"/>
        <v>1.7862897319466788</v>
      </c>
      <c r="R232" s="2">
        <f t="shared" si="157"/>
        <v>1.0650380710659857</v>
      </c>
      <c r="S232" s="2">
        <f t="shared" si="157"/>
        <v>0.99126126126125669</v>
      </c>
    </row>
    <row r="233" spans="2:21" x14ac:dyDescent="0.2">
      <c r="B233" s="5" t="s">
        <v>8</v>
      </c>
      <c r="C233" s="1">
        <v>15</v>
      </c>
      <c r="D233" s="2">
        <f>D218/D224</f>
        <v>2.9801980198019806</v>
      </c>
      <c r="E233" s="2">
        <f t="shared" ref="E233:K233" si="158">E218/E224</f>
        <v>3.8926023883946472</v>
      </c>
      <c r="F233" s="2">
        <f t="shared" si="158"/>
        <v>1.9737953748120594</v>
      </c>
      <c r="G233" s="2">
        <f t="shared" si="158"/>
        <v>2.8183949363131928</v>
      </c>
      <c r="H233" s="2">
        <f t="shared" si="158"/>
        <v>2.1722805482648009</v>
      </c>
      <c r="I233" s="2">
        <f t="shared" si="158"/>
        <v>2.941977774363699</v>
      </c>
      <c r="J233" s="2">
        <f t="shared" si="158"/>
        <v>2.0318574213311074</v>
      </c>
      <c r="K233" s="2">
        <f t="shared" si="158"/>
        <v>3.5176775147929034</v>
      </c>
      <c r="L233" s="2">
        <f t="shared" ref="L233:S233" si="159">L218/L224</f>
        <v>3.484635320251761</v>
      </c>
      <c r="M233" s="2">
        <f t="shared" si="159"/>
        <v>3.4228336030601749</v>
      </c>
      <c r="N233" s="2">
        <f t="shared" si="159"/>
        <v>3.6585972850678785</v>
      </c>
      <c r="O233" s="2">
        <f t="shared" si="159"/>
        <v>2.5982948024266275</v>
      </c>
      <c r="P233" s="2">
        <f t="shared" si="159"/>
        <v>2.2361967589272971</v>
      </c>
      <c r="Q233" s="2">
        <f t="shared" si="159"/>
        <v>3.3127288706606119</v>
      </c>
      <c r="R233" s="2">
        <f t="shared" si="159"/>
        <v>2.3032994923857841</v>
      </c>
      <c r="S233" s="2">
        <f t="shared" si="159"/>
        <v>4.4579279279279156</v>
      </c>
    </row>
    <row r="234" spans="2:21" x14ac:dyDescent="0.2">
      <c r="B234" s="5" t="s">
        <v>8</v>
      </c>
      <c r="C234" s="1">
        <v>30</v>
      </c>
      <c r="D234" s="2">
        <f>D219/D224</f>
        <v>9.9864589400116532</v>
      </c>
      <c r="E234" s="2">
        <f t="shared" ref="E234:K234" si="160">E219/E224</f>
        <v>6.564879378055644</v>
      </c>
      <c r="F234" s="2">
        <f t="shared" si="160"/>
        <v>4.7764731152001243</v>
      </c>
      <c r="G234" s="2">
        <f t="shared" si="160"/>
        <v>7.758693443775873</v>
      </c>
      <c r="H234" s="2">
        <f t="shared" si="160"/>
        <v>5.4582968795567481</v>
      </c>
      <c r="I234" s="2">
        <f t="shared" si="160"/>
        <v>5.13775797613562</v>
      </c>
      <c r="J234" s="2">
        <f t="shared" si="160"/>
        <v>4.6696184906711116</v>
      </c>
      <c r="K234" s="2">
        <f t="shared" si="160"/>
        <v>6.1542899408283924</v>
      </c>
      <c r="L234" s="2">
        <f t="shared" ref="L234:S234" si="161">L219/L224</f>
        <v>11.624213254350238</v>
      </c>
      <c r="M234" s="2">
        <f t="shared" si="161"/>
        <v>10.823745770192687</v>
      </c>
      <c r="N234" s="2">
        <f t="shared" si="161"/>
        <v>7.9886877828054264</v>
      </c>
      <c r="O234" s="2">
        <f t="shared" si="161"/>
        <v>6.2508607968519216</v>
      </c>
      <c r="P234" s="2">
        <f t="shared" si="161"/>
        <v>4.7605765093933847</v>
      </c>
      <c r="Q234" s="2">
        <f t="shared" si="161"/>
        <v>7.0444558371173311</v>
      </c>
      <c r="R234" s="2">
        <f t="shared" si="161"/>
        <v>6.2009835025380369</v>
      </c>
      <c r="S234" s="2">
        <f t="shared" si="161"/>
        <v>6.6673873873873513</v>
      </c>
    </row>
    <row r="235" spans="2:21" x14ac:dyDescent="0.2">
      <c r="B235" s="5" t="s">
        <v>8</v>
      </c>
      <c r="C235" s="1">
        <v>60</v>
      </c>
      <c r="D235" s="2">
        <f>D220/D224</f>
        <v>13.642690739662232</v>
      </c>
      <c r="E235" s="2">
        <f t="shared" ref="E235:K235" si="162">E220/E224</f>
        <v>9.1211829766770691</v>
      </c>
      <c r="F235" s="2">
        <f t="shared" si="162"/>
        <v>5.8767809837473957</v>
      </c>
      <c r="G235" s="2">
        <f t="shared" si="162"/>
        <v>7.3247636164726071</v>
      </c>
      <c r="H235" s="2">
        <f t="shared" si="162"/>
        <v>7.7301691455234893</v>
      </c>
      <c r="I235" s="2">
        <f t="shared" si="162"/>
        <v>5.7235110360014465</v>
      </c>
      <c r="J235" s="2">
        <f t="shared" si="162"/>
        <v>6.0522417153996102</v>
      </c>
      <c r="K235" s="2">
        <f t="shared" si="162"/>
        <v>6.110502958579886</v>
      </c>
      <c r="L235" s="2">
        <f t="shared" ref="L235:S235" si="163">L220/L224</f>
        <v>16.346908552388054</v>
      </c>
      <c r="M235" s="2">
        <f t="shared" si="163"/>
        <v>17.563778137413596</v>
      </c>
      <c r="N235" s="2">
        <f t="shared" si="163"/>
        <v>14.417420814479705</v>
      </c>
      <c r="O235" s="2">
        <f t="shared" si="163"/>
        <v>9.2189703230037718</v>
      </c>
      <c r="P235" s="2">
        <f t="shared" si="163"/>
        <v>7.1558869926860762</v>
      </c>
      <c r="Q235" s="2">
        <f t="shared" si="163"/>
        <v>6.8803281089790342</v>
      </c>
      <c r="R235" s="2">
        <f t="shared" si="163"/>
        <v>5.789815989847698</v>
      </c>
      <c r="S235" s="2">
        <f t="shared" si="163"/>
        <v>4.9481981981981837</v>
      </c>
    </row>
    <row r="236" spans="2:21" x14ac:dyDescent="0.2">
      <c r="B236" s="5" t="s">
        <v>8</v>
      </c>
      <c r="C236" s="1">
        <v>100</v>
      </c>
      <c r="D236" s="2">
        <f>D221/D224</f>
        <v>10.521986022131598</v>
      </c>
      <c r="E236" s="2">
        <f t="shared" ref="E236:K236" si="164">E221/E224</f>
        <v>4.5836338863508894</v>
      </c>
      <c r="F236" s="2">
        <f t="shared" si="164"/>
        <v>3.782487291472767</v>
      </c>
      <c r="G236" s="2">
        <f t="shared" si="164"/>
        <v>4.562944440103144</v>
      </c>
      <c r="H236" s="2">
        <f t="shared" si="164"/>
        <v>4.5667833187518241</v>
      </c>
      <c r="I236" s="2">
        <f t="shared" si="164"/>
        <v>3.8632150355917485</v>
      </c>
      <c r="J236" s="2">
        <f t="shared" si="164"/>
        <v>3.2465608465608464</v>
      </c>
      <c r="K236" s="2">
        <f t="shared" si="164"/>
        <v>3.4139053254437917</v>
      </c>
      <c r="L236" s="2">
        <f t="shared" ref="L236:S236" si="165">L221/L224</f>
        <v>8.9070714550166628</v>
      </c>
      <c r="M236" s="2">
        <f t="shared" si="165"/>
        <v>11.43725172870381</v>
      </c>
      <c r="N236" s="2">
        <f t="shared" si="165"/>
        <v>6.5967194570135934</v>
      </c>
      <c r="O236" s="2">
        <f t="shared" si="165"/>
        <v>5.8443187407771964</v>
      </c>
      <c r="P236" s="2">
        <f t="shared" si="165"/>
        <v>6.3466943926574206</v>
      </c>
      <c r="Q236" s="2">
        <f t="shared" si="165"/>
        <v>5.548923392412461</v>
      </c>
      <c r="R236" s="2">
        <f t="shared" si="165"/>
        <v>4.0226046954314629</v>
      </c>
      <c r="S236" s="2">
        <f t="shared" si="165"/>
        <v>3.461981981981975</v>
      </c>
    </row>
    <row r="237" spans="2:21" x14ac:dyDescent="0.2">
      <c r="B237" s="5" t="s">
        <v>8</v>
      </c>
      <c r="C237" s="1">
        <v>150</v>
      </c>
      <c r="D237" s="2">
        <f>D222/D224</f>
        <v>5.4165695981362836</v>
      </c>
      <c r="E237" s="2">
        <f t="shared" ref="E237:K237" si="166">E222/E224</f>
        <v>2.8901979642542313</v>
      </c>
      <c r="F237" s="2">
        <f t="shared" si="166"/>
        <v>2.6131595904632405</v>
      </c>
      <c r="G237" s="2">
        <f t="shared" si="166"/>
        <v>2.1425334062670887</v>
      </c>
      <c r="H237" s="2">
        <f t="shared" si="166"/>
        <v>2.194079906678335</v>
      </c>
      <c r="I237" s="2">
        <f t="shared" si="166"/>
        <v>1.6978030419419268</v>
      </c>
      <c r="J237" s="2">
        <f t="shared" si="166"/>
        <v>1.6609301030353645</v>
      </c>
      <c r="K237" s="2">
        <f t="shared" si="166"/>
        <v>1.9346153846153866</v>
      </c>
      <c r="L237" s="2">
        <f t="shared" ref="L237:S237" si="167">L222/L224</f>
        <v>6.3172898926323588</v>
      </c>
      <c r="M237" s="2">
        <f t="shared" si="167"/>
        <v>6.6342504045902579</v>
      </c>
      <c r="N237" s="2">
        <f t="shared" si="167"/>
        <v>7.6708144796380298</v>
      </c>
      <c r="O237" s="2">
        <f t="shared" si="167"/>
        <v>3.0177898016068205</v>
      </c>
      <c r="P237" s="2">
        <f t="shared" si="167"/>
        <v>2.7215689086476482</v>
      </c>
      <c r="Q237" s="2">
        <f t="shared" si="167"/>
        <v>2.8740295883990017</v>
      </c>
      <c r="R237" s="2">
        <f t="shared" si="167"/>
        <v>2.6358661167512656</v>
      </c>
      <c r="S237" s="2">
        <f t="shared" si="167"/>
        <v>2.2154054054053991</v>
      </c>
    </row>
    <row r="238" spans="2:21" x14ac:dyDescent="0.2">
      <c r="B238" s="5" t="s">
        <v>8</v>
      </c>
      <c r="C238" s="1">
        <v>300</v>
      </c>
      <c r="D238" s="2">
        <f>D223/D224</f>
        <v>3.7421374490390233</v>
      </c>
      <c r="E238" s="2">
        <f t="shared" ref="E238:K238" si="168">E223/E224</f>
        <v>2.1098821832171235</v>
      </c>
      <c r="F238" s="2">
        <f t="shared" si="168"/>
        <v>1.7058065439965677</v>
      </c>
      <c r="G238" s="2">
        <f t="shared" si="168"/>
        <v>1.8005782605298111</v>
      </c>
      <c r="H238" s="2">
        <f t="shared" si="168"/>
        <v>2.7855059784193665</v>
      </c>
      <c r="I238" s="2">
        <f t="shared" si="168"/>
        <v>2.1204998207609953</v>
      </c>
      <c r="J238" s="2">
        <f t="shared" si="168"/>
        <v>1.7894179894179885</v>
      </c>
      <c r="K238" s="2">
        <f t="shared" si="168"/>
        <v>2.6396449704142011</v>
      </c>
      <c r="L238" s="2">
        <f t="shared" ref="L238:S238" si="169">L223/L224</f>
        <v>2.6443909663087792</v>
      </c>
      <c r="M238" s="2">
        <f t="shared" si="169"/>
        <v>4.1281447697513594</v>
      </c>
      <c r="N238" s="2">
        <f t="shared" si="169"/>
        <v>2.0591628959276056</v>
      </c>
      <c r="O238" s="2">
        <f t="shared" si="169"/>
        <v>1.4638465322183936</v>
      </c>
      <c r="P238" s="2">
        <f t="shared" si="169"/>
        <v>1.1424064247813017</v>
      </c>
      <c r="Q238" s="2">
        <f t="shared" si="169"/>
        <v>1.2123919730481887</v>
      </c>
      <c r="R238" s="2">
        <f t="shared" si="169"/>
        <v>0.94527284263959321</v>
      </c>
      <c r="S238" s="2">
        <f t="shared" si="169"/>
        <v>0.72585585585585388</v>
      </c>
    </row>
    <row r="239" spans="2:21" x14ac:dyDescent="0.2">
      <c r="B239" s="5" t="s">
        <v>8</v>
      </c>
      <c r="C239" s="1">
        <v>0</v>
      </c>
      <c r="D239" s="2">
        <f>D224/D224</f>
        <v>1</v>
      </c>
      <c r="E239" s="2">
        <f t="shared" ref="E239:K239" si="170">E224/E224</f>
        <v>1</v>
      </c>
      <c r="F239" s="2">
        <f t="shared" si="170"/>
        <v>1</v>
      </c>
      <c r="G239" s="2">
        <f t="shared" si="170"/>
        <v>1</v>
      </c>
      <c r="H239" s="2">
        <f t="shared" si="170"/>
        <v>1</v>
      </c>
      <c r="I239" s="2">
        <f t="shared" si="170"/>
        <v>1</v>
      </c>
      <c r="J239" s="2">
        <f t="shared" si="170"/>
        <v>1</v>
      </c>
      <c r="K239" s="2">
        <f t="shared" si="170"/>
        <v>1</v>
      </c>
      <c r="L239" s="2">
        <f t="shared" ref="L239:S239" si="171">L224/L224</f>
        <v>1</v>
      </c>
      <c r="M239" s="2">
        <f t="shared" si="171"/>
        <v>1</v>
      </c>
      <c r="N239" s="2">
        <f t="shared" si="171"/>
        <v>1</v>
      </c>
      <c r="O239" s="2">
        <f t="shared" si="171"/>
        <v>1</v>
      </c>
      <c r="P239" s="2">
        <f t="shared" si="171"/>
        <v>1</v>
      </c>
      <c r="Q239" s="2">
        <f t="shared" si="171"/>
        <v>1</v>
      </c>
      <c r="R239" s="2">
        <f t="shared" si="171"/>
        <v>1</v>
      </c>
      <c r="S239" s="2">
        <f t="shared" si="171"/>
        <v>1</v>
      </c>
    </row>
    <row r="242" spans="2:21" x14ac:dyDescent="0.2">
      <c r="C242" s="3" t="s">
        <v>0</v>
      </c>
      <c r="D242" s="3">
        <v>20250717</v>
      </c>
      <c r="E242" s="3">
        <v>20250717</v>
      </c>
      <c r="F242" s="3">
        <v>20250717</v>
      </c>
      <c r="G242" s="3">
        <v>20251011</v>
      </c>
      <c r="H242" s="3">
        <v>20251011</v>
      </c>
      <c r="I242" s="3">
        <v>20251011</v>
      </c>
      <c r="J242" s="3">
        <v>20251011</v>
      </c>
      <c r="K242" s="3">
        <v>20251011</v>
      </c>
      <c r="L242" s="3">
        <v>20251011</v>
      </c>
      <c r="M242" s="3">
        <v>20251011</v>
      </c>
      <c r="N242" s="3">
        <v>20251011</v>
      </c>
      <c r="O242" s="3"/>
      <c r="P242" s="3"/>
      <c r="Q242" s="3"/>
      <c r="R242" s="3"/>
      <c r="S242" s="3"/>
      <c r="T242" s="10"/>
      <c r="U242" s="10"/>
    </row>
    <row r="243" spans="2:21" x14ac:dyDescent="0.2">
      <c r="B243" t="s">
        <v>24</v>
      </c>
      <c r="C243" s="1">
        <v>0.1</v>
      </c>
      <c r="D243" s="2">
        <v>392.71428571428498</v>
      </c>
      <c r="E243" s="2">
        <v>279.28571428571399</v>
      </c>
      <c r="F243" s="2">
        <v>414</v>
      </c>
      <c r="G243" s="2">
        <v>549.142857142857</v>
      </c>
      <c r="H243" s="2">
        <v>581.57142857142799</v>
      </c>
      <c r="I243" s="2">
        <v>743.28571428571399</v>
      </c>
      <c r="J243" s="2">
        <v>544.142857142857</v>
      </c>
      <c r="K243" s="2">
        <v>1141.42857142857</v>
      </c>
      <c r="L243" s="2">
        <v>997.57142857142799</v>
      </c>
      <c r="M243" s="2">
        <v>709.71428571428601</v>
      </c>
      <c r="N243" s="2">
        <v>1042.1428571428601</v>
      </c>
    </row>
    <row r="244" spans="2:21" x14ac:dyDescent="0.2">
      <c r="B244" t="s">
        <v>24</v>
      </c>
      <c r="C244" s="1">
        <v>0.3</v>
      </c>
      <c r="D244" s="2">
        <v>445.85714285714198</v>
      </c>
      <c r="E244" s="2">
        <v>511.42857142857099</v>
      </c>
      <c r="F244" s="2">
        <v>396.42857142857099</v>
      </c>
      <c r="G244" s="2">
        <v>636.42857142857201</v>
      </c>
      <c r="H244" s="2">
        <v>745.71428571428601</v>
      </c>
      <c r="I244" s="2">
        <v>655.57142857142799</v>
      </c>
      <c r="J244" s="2">
        <v>1237.57142857143</v>
      </c>
      <c r="K244" s="2">
        <v>748.42857142857201</v>
      </c>
      <c r="L244" s="2">
        <v>1021.85714285714</v>
      </c>
      <c r="M244" s="2">
        <v>1105</v>
      </c>
      <c r="N244" s="2">
        <v>1102.8571428571399</v>
      </c>
    </row>
    <row r="245" spans="2:21" x14ac:dyDescent="0.2">
      <c r="B245" t="s">
        <v>24</v>
      </c>
      <c r="C245" s="1">
        <v>1</v>
      </c>
      <c r="D245" s="2">
        <v>376</v>
      </c>
      <c r="E245" s="2">
        <v>505.42857142857099</v>
      </c>
      <c r="F245" s="2">
        <v>373.42857142857099</v>
      </c>
      <c r="G245" s="2">
        <v>600.857142857143</v>
      </c>
      <c r="H245" s="2">
        <v>809.857142857143</v>
      </c>
      <c r="I245" s="2">
        <v>1406.57142857143</v>
      </c>
      <c r="J245" s="2">
        <v>1072.8571428571399</v>
      </c>
      <c r="K245" s="2">
        <v>998.28571428571399</v>
      </c>
      <c r="L245" s="2">
        <v>1600</v>
      </c>
      <c r="M245" s="2">
        <v>1707.57142857143</v>
      </c>
      <c r="N245" s="2">
        <v>1233.7142857142901</v>
      </c>
    </row>
    <row r="246" spans="2:21" x14ac:dyDescent="0.2">
      <c r="B246" t="s">
        <v>24</v>
      </c>
      <c r="C246" s="1">
        <v>3</v>
      </c>
      <c r="D246" s="2">
        <v>396.57142857142799</v>
      </c>
      <c r="E246" s="2">
        <v>582.28571428571399</v>
      </c>
      <c r="F246" s="2">
        <v>555.85714285714198</v>
      </c>
      <c r="G246" s="2">
        <v>631.57142857142799</v>
      </c>
      <c r="H246" s="2">
        <v>755.42857142857201</v>
      </c>
      <c r="I246" s="2">
        <v>776.42857142857201</v>
      </c>
      <c r="J246" s="2">
        <v>1124.8571428571399</v>
      </c>
      <c r="K246" s="2">
        <v>1516.7142857142901</v>
      </c>
      <c r="L246" s="2">
        <v>1104.2857142857099</v>
      </c>
      <c r="M246" s="2">
        <v>1527.42857142857</v>
      </c>
      <c r="N246" s="2">
        <v>886.857142857143</v>
      </c>
    </row>
    <row r="247" spans="2:21" x14ac:dyDescent="0.2">
      <c r="B247" t="s">
        <v>24</v>
      </c>
      <c r="C247" s="1">
        <v>10</v>
      </c>
      <c r="D247" s="2">
        <v>2437.4285714285702</v>
      </c>
      <c r="E247" s="2">
        <v>2561.8571428571399</v>
      </c>
      <c r="F247" s="2">
        <v>1817.7142857142801</v>
      </c>
      <c r="G247" s="2">
        <v>930.857142857143</v>
      </c>
      <c r="H247" s="2">
        <v>1246.42857142857</v>
      </c>
      <c r="I247" s="2">
        <v>1203.57142857143</v>
      </c>
      <c r="J247" s="2">
        <v>1872.7142857142901</v>
      </c>
      <c r="K247" s="2">
        <v>2775.2857142857101</v>
      </c>
      <c r="L247" s="2">
        <v>2868.8571428571399</v>
      </c>
      <c r="M247" s="2">
        <v>2710</v>
      </c>
      <c r="N247" s="2">
        <v>2201</v>
      </c>
    </row>
    <row r="248" spans="2:21" x14ac:dyDescent="0.2">
      <c r="B248" t="s">
        <v>24</v>
      </c>
      <c r="C248" s="1">
        <v>15</v>
      </c>
      <c r="D248" s="2">
        <v>3366.2857142857101</v>
      </c>
      <c r="E248" s="2">
        <v>3189.1428571428501</v>
      </c>
      <c r="F248" s="2">
        <v>2847.4285714285702</v>
      </c>
      <c r="G248" s="2">
        <v>1298.42857142857</v>
      </c>
      <c r="H248" s="2">
        <v>1286.2857142857099</v>
      </c>
      <c r="I248" s="2">
        <v>1665.7142857142901</v>
      </c>
      <c r="J248" s="2">
        <v>2177.2857142857101</v>
      </c>
      <c r="K248" s="2">
        <v>6471.7142857142899</v>
      </c>
      <c r="L248" s="2">
        <v>3341.1428571428601</v>
      </c>
      <c r="M248" s="2">
        <v>3415.4285714285702</v>
      </c>
      <c r="N248" s="2">
        <v>4378.8571428571404</v>
      </c>
    </row>
    <row r="249" spans="2:21" x14ac:dyDescent="0.2">
      <c r="B249" t="s">
        <v>24</v>
      </c>
      <c r="C249" s="1">
        <v>30</v>
      </c>
      <c r="D249" s="2">
        <v>4947.8571428571404</v>
      </c>
      <c r="E249" s="2">
        <v>4430.2857142857101</v>
      </c>
      <c r="F249" s="2">
        <v>3933.5714285714198</v>
      </c>
      <c r="G249" s="2">
        <v>2475.2857142857101</v>
      </c>
      <c r="H249" s="2">
        <v>2696.7142857142899</v>
      </c>
      <c r="I249" s="2">
        <v>2796</v>
      </c>
      <c r="J249" s="2">
        <v>5460.1428571428596</v>
      </c>
      <c r="K249" s="2">
        <v>11183.5714285714</v>
      </c>
      <c r="L249" s="2">
        <v>5469.4285714285697</v>
      </c>
      <c r="M249" s="2">
        <v>10660.714285714301</v>
      </c>
      <c r="N249" s="2">
        <v>5235.8571428571404</v>
      </c>
    </row>
    <row r="250" spans="2:21" x14ac:dyDescent="0.2">
      <c r="B250" t="s">
        <v>24</v>
      </c>
      <c r="C250" s="1">
        <v>60</v>
      </c>
      <c r="D250" s="2">
        <v>6176.1428571428496</v>
      </c>
      <c r="E250" s="2">
        <v>5082.5714285714203</v>
      </c>
      <c r="F250" s="2">
        <v>4969.2857142857101</v>
      </c>
      <c r="G250" s="2">
        <v>10626</v>
      </c>
      <c r="H250" s="2">
        <v>19053.857142857101</v>
      </c>
      <c r="I250" s="2">
        <v>13084.5714285714</v>
      </c>
      <c r="J250" s="2">
        <v>22683</v>
      </c>
      <c r="K250" s="2">
        <v>24262.714285714301</v>
      </c>
      <c r="L250" s="2">
        <v>26762.142857142899</v>
      </c>
      <c r="M250" s="2">
        <v>25282.714285714301</v>
      </c>
      <c r="N250" s="2">
        <v>29616</v>
      </c>
    </row>
    <row r="251" spans="2:21" x14ac:dyDescent="0.2">
      <c r="B251" t="s">
        <v>24</v>
      </c>
      <c r="C251" s="1">
        <v>100</v>
      </c>
      <c r="D251" s="2">
        <v>6591</v>
      </c>
      <c r="E251" s="2">
        <v>4784</v>
      </c>
      <c r="F251" s="2">
        <v>4367</v>
      </c>
      <c r="G251" s="2">
        <v>20535.714285714301</v>
      </c>
      <c r="H251" s="2">
        <v>30433.857142857101</v>
      </c>
      <c r="I251" s="2">
        <v>24589.285714285699</v>
      </c>
      <c r="J251" s="2">
        <v>29541.285714285699</v>
      </c>
      <c r="K251" s="2">
        <v>27542</v>
      </c>
      <c r="L251" s="2">
        <v>25990</v>
      </c>
      <c r="M251" s="2">
        <v>26575.428571428602</v>
      </c>
      <c r="N251" s="2">
        <v>27372.285714285699</v>
      </c>
    </row>
    <row r="252" spans="2:21" x14ac:dyDescent="0.2">
      <c r="B252" t="s">
        <v>24</v>
      </c>
      <c r="C252" s="1">
        <v>150</v>
      </c>
      <c r="D252" s="2">
        <v>5381.5714285714203</v>
      </c>
      <c r="E252" s="2">
        <v>7629</v>
      </c>
      <c r="F252" s="2">
        <v>6940.2857142857101</v>
      </c>
      <c r="G252" s="2">
        <v>23720.571428571398</v>
      </c>
      <c r="H252" s="2">
        <v>26225.714285714301</v>
      </c>
      <c r="I252" s="2">
        <v>27647.571428571398</v>
      </c>
      <c r="J252" s="2">
        <v>28441</v>
      </c>
      <c r="K252" s="2">
        <v>27920.714285714301</v>
      </c>
      <c r="L252" s="2">
        <v>26453.285714285699</v>
      </c>
      <c r="M252" s="2">
        <v>27718</v>
      </c>
      <c r="N252" s="2">
        <v>28726</v>
      </c>
    </row>
    <row r="253" spans="2:21" x14ac:dyDescent="0.2">
      <c r="B253" t="s">
        <v>24</v>
      </c>
      <c r="C253" s="1">
        <v>300</v>
      </c>
      <c r="D253" s="2">
        <v>3224.8571428571399</v>
      </c>
      <c r="E253" s="2">
        <v>5830.7142857142799</v>
      </c>
      <c r="F253" s="2">
        <v>3868.7142857142799</v>
      </c>
      <c r="G253" s="2">
        <v>26766</v>
      </c>
      <c r="H253" s="2">
        <v>31436.857142857101</v>
      </c>
      <c r="I253" s="2">
        <v>31147.285714285699</v>
      </c>
      <c r="J253" s="2">
        <v>32085.142857142899</v>
      </c>
      <c r="K253" s="2">
        <v>29968.142857142899</v>
      </c>
      <c r="L253" s="2">
        <v>27655.428571428602</v>
      </c>
      <c r="M253" s="2">
        <v>26748.571428571398</v>
      </c>
      <c r="N253" s="2">
        <v>26366.142857142899</v>
      </c>
    </row>
    <row r="254" spans="2:21" x14ac:dyDescent="0.2">
      <c r="B254" t="s">
        <v>24</v>
      </c>
      <c r="C254" s="1">
        <v>0</v>
      </c>
      <c r="D254" s="2">
        <v>306.28571428571399</v>
      </c>
      <c r="E254" s="2">
        <v>476.57142857142799</v>
      </c>
      <c r="F254" s="2">
        <v>376.42857142857099</v>
      </c>
      <c r="G254" s="2">
        <v>598.142857142857</v>
      </c>
      <c r="H254" s="2">
        <v>548.57142857142799</v>
      </c>
      <c r="I254" s="2">
        <v>540.28571428571399</v>
      </c>
      <c r="J254" s="2">
        <v>604</v>
      </c>
      <c r="K254" s="2">
        <v>788.28571428571399</v>
      </c>
      <c r="L254" s="2">
        <v>736.857142857143</v>
      </c>
      <c r="M254" s="2">
        <v>751.57142857142799</v>
      </c>
      <c r="N254" s="2">
        <v>581.857142857143</v>
      </c>
    </row>
    <row r="257" spans="2:21" x14ac:dyDescent="0.2">
      <c r="C257" s="3" t="s">
        <v>0</v>
      </c>
      <c r="D257" s="3">
        <v>20250715</v>
      </c>
      <c r="E257" s="3">
        <v>20250715</v>
      </c>
      <c r="F257" s="3">
        <v>20250715</v>
      </c>
      <c r="G257" s="3">
        <v>20251011</v>
      </c>
      <c r="H257" s="3">
        <v>20251011</v>
      </c>
      <c r="I257" s="3">
        <v>20251011</v>
      </c>
      <c r="J257" s="3">
        <v>20251011</v>
      </c>
      <c r="K257" s="3">
        <v>20251011</v>
      </c>
      <c r="L257" s="3">
        <v>20251011</v>
      </c>
      <c r="M257" s="3">
        <v>20251011</v>
      </c>
      <c r="N257" s="3">
        <v>20251011</v>
      </c>
      <c r="O257" s="3"/>
      <c r="P257" s="3"/>
      <c r="Q257" s="3"/>
      <c r="R257" s="3"/>
      <c r="S257" s="3"/>
      <c r="T257" s="10"/>
      <c r="U257" s="10"/>
    </row>
    <row r="258" spans="2:21" x14ac:dyDescent="0.2">
      <c r="B258" s="5" t="s">
        <v>25</v>
      </c>
      <c r="C258" s="1">
        <v>0.1</v>
      </c>
      <c r="D258" s="2">
        <f>D243/D254</f>
        <v>1.2821828358208944</v>
      </c>
      <c r="E258" s="2">
        <f>E243/E254</f>
        <v>0.58603117505995217</v>
      </c>
      <c r="F258" s="2">
        <f t="shared" ref="F258" si="172">F243/F254</f>
        <v>1.0998102466793183</v>
      </c>
      <c r="G258" s="2">
        <f t="shared" ref="G258:N258" si="173">G243/G254</f>
        <v>0.9180797707188918</v>
      </c>
      <c r="H258" s="2">
        <f t="shared" si="173"/>
        <v>1.0601562500000001</v>
      </c>
      <c r="I258" s="2">
        <f t="shared" si="173"/>
        <v>1.3757271285034376</v>
      </c>
      <c r="J258" s="2">
        <f t="shared" si="173"/>
        <v>0.90089877010406783</v>
      </c>
      <c r="K258" s="2">
        <f t="shared" si="173"/>
        <v>1.4479884015947795</v>
      </c>
      <c r="L258" s="2">
        <f t="shared" si="173"/>
        <v>1.3538193098100029</v>
      </c>
      <c r="M258" s="2">
        <f t="shared" si="173"/>
        <v>0.94430716593803576</v>
      </c>
      <c r="N258" s="2">
        <f t="shared" si="173"/>
        <v>1.7910630984532332</v>
      </c>
    </row>
    <row r="259" spans="2:21" x14ac:dyDescent="0.2">
      <c r="B259" s="5" t="s">
        <v>25</v>
      </c>
      <c r="C259" s="1">
        <v>0.3</v>
      </c>
      <c r="D259" s="2">
        <f>D244/D254</f>
        <v>1.4556902985074611</v>
      </c>
      <c r="E259" s="2">
        <f t="shared" ref="E259" si="174">E244/E254</f>
        <v>1.073141486810552</v>
      </c>
      <c r="F259" s="2">
        <f t="shared" ref="F259:N259" si="175">F244/F254</f>
        <v>1.0531309297912714</v>
      </c>
      <c r="G259" s="2">
        <f t="shared" si="175"/>
        <v>1.0640076427036076</v>
      </c>
      <c r="H259" s="2">
        <f t="shared" si="175"/>
        <v>1.359375000000002</v>
      </c>
      <c r="I259" s="2">
        <f t="shared" si="175"/>
        <v>1.2133791644632466</v>
      </c>
      <c r="J259" s="2">
        <f t="shared" si="175"/>
        <v>2.0489593188268711</v>
      </c>
      <c r="K259" s="2">
        <f t="shared" si="175"/>
        <v>0.94943820224719211</v>
      </c>
      <c r="L259" s="2">
        <f t="shared" si="175"/>
        <v>1.3867778208607946</v>
      </c>
      <c r="M259" s="2">
        <f t="shared" si="175"/>
        <v>1.4702528036494975</v>
      </c>
      <c r="N259" s="2">
        <f t="shared" si="175"/>
        <v>1.8954087895899774</v>
      </c>
    </row>
    <row r="260" spans="2:21" x14ac:dyDescent="0.2">
      <c r="B260" s="5" t="s">
        <v>25</v>
      </c>
      <c r="C260" s="1">
        <v>1</v>
      </c>
      <c r="D260" s="2">
        <f>D245/D254</f>
        <v>1.2276119402985086</v>
      </c>
      <c r="E260" s="2">
        <f t="shared" ref="E260:F260" si="176">E245/E254</f>
        <v>1.0605515587529979</v>
      </c>
      <c r="F260" s="2">
        <f t="shared" si="176"/>
        <v>0.99203036053130933</v>
      </c>
      <c r="G260" s="2">
        <f t="shared" ref="G260:N260" si="177">G245/G254</f>
        <v>1.0045378552663009</v>
      </c>
      <c r="H260" s="2">
        <f t="shared" si="177"/>
        <v>1.4763020833333351</v>
      </c>
      <c r="I260" s="2">
        <f t="shared" si="177"/>
        <v>2.6033844526705487</v>
      </c>
      <c r="J260" s="2">
        <f t="shared" si="177"/>
        <v>1.7762535477767218</v>
      </c>
      <c r="K260" s="2">
        <f t="shared" si="177"/>
        <v>1.2664008698803915</v>
      </c>
      <c r="L260" s="2">
        <f t="shared" si="177"/>
        <v>2.1713842574641329</v>
      </c>
      <c r="M260" s="2">
        <f t="shared" si="177"/>
        <v>2.2720015206234594</v>
      </c>
      <c r="N260" s="2">
        <f t="shared" si="177"/>
        <v>2.1203044438988532</v>
      </c>
    </row>
    <row r="261" spans="2:21" x14ac:dyDescent="0.2">
      <c r="B261" s="5" t="s">
        <v>25</v>
      </c>
      <c r="C261" s="1">
        <v>3</v>
      </c>
      <c r="D261" s="2">
        <f>D246/D254</f>
        <v>1.2947761194029843</v>
      </c>
      <c r="E261" s="2">
        <f t="shared" ref="E261:F261" si="178">E246/E254</f>
        <v>1.2218225419664277</v>
      </c>
      <c r="F261" s="2">
        <f t="shared" si="178"/>
        <v>1.4766603415559767</v>
      </c>
      <c r="G261" s="2">
        <f t="shared" ref="G261:N261" si="179">G246/G254</f>
        <v>1.0558872701218049</v>
      </c>
      <c r="H261" s="2">
        <f t="shared" si="179"/>
        <v>1.3770833333333359</v>
      </c>
      <c r="I261" s="2">
        <f t="shared" si="179"/>
        <v>1.4370703331570616</v>
      </c>
      <c r="J261" s="2">
        <f t="shared" si="179"/>
        <v>1.8623462630085099</v>
      </c>
      <c r="K261" s="2">
        <f t="shared" si="179"/>
        <v>1.9240666908300172</v>
      </c>
      <c r="L261" s="2">
        <f t="shared" si="179"/>
        <v>1.4986428848390787</v>
      </c>
      <c r="M261" s="2">
        <f t="shared" si="179"/>
        <v>2.0323132484318567</v>
      </c>
      <c r="N261" s="2">
        <f t="shared" si="179"/>
        <v>1.5241836484164006</v>
      </c>
    </row>
    <row r="262" spans="2:21" x14ac:dyDescent="0.2">
      <c r="B262" s="5" t="s">
        <v>25</v>
      </c>
      <c r="C262" s="1">
        <v>10</v>
      </c>
      <c r="D262" s="2">
        <f>D247/D254</f>
        <v>7.958022388059705</v>
      </c>
      <c r="E262" s="2">
        <f t="shared" ref="E262:F262" si="180">E247/E254</f>
        <v>5.3755995203836937</v>
      </c>
      <c r="F262" s="2">
        <f t="shared" si="180"/>
        <v>4.8288425047438235</v>
      </c>
      <c r="G262" s="2">
        <f t="shared" ref="G262:N262" si="181">G247/G254</f>
        <v>1.5562455218533562</v>
      </c>
      <c r="H262" s="2">
        <f t="shared" si="181"/>
        <v>2.2721354166666665</v>
      </c>
      <c r="I262" s="2">
        <f t="shared" si="181"/>
        <v>2.2276573241671112</v>
      </c>
      <c r="J262" s="2">
        <f t="shared" si="181"/>
        <v>3.1005203405865731</v>
      </c>
      <c r="K262" s="2">
        <f t="shared" si="181"/>
        <v>3.5206596592968427</v>
      </c>
      <c r="L262" s="2">
        <f t="shared" si="181"/>
        <v>3.8933695230709531</v>
      </c>
      <c r="M262" s="2">
        <f t="shared" si="181"/>
        <v>3.6057783691313468</v>
      </c>
      <c r="N262" s="2">
        <f t="shared" si="181"/>
        <v>3.7827154431622874</v>
      </c>
    </row>
    <row r="263" spans="2:21" x14ac:dyDescent="0.2">
      <c r="B263" s="5" t="s">
        <v>25</v>
      </c>
      <c r="C263" s="1">
        <v>15</v>
      </c>
      <c r="D263" s="2">
        <f>D248/D254</f>
        <v>10.990671641791042</v>
      </c>
      <c r="E263" s="2">
        <f>E248/E254</f>
        <v>6.6918465227817681</v>
      </c>
      <c r="F263" s="2">
        <f t="shared" ref="F263" si="182">F248/F254</f>
        <v>7.5643263757115804</v>
      </c>
      <c r="G263" s="2">
        <f t="shared" ref="G263:N263" si="183">G248/G254</f>
        <v>2.170766658705515</v>
      </c>
      <c r="H263" s="2">
        <f t="shared" si="183"/>
        <v>2.3447916666666613</v>
      </c>
      <c r="I263" s="2">
        <f t="shared" si="183"/>
        <v>3.0830248545743091</v>
      </c>
      <c r="J263" s="2">
        <f t="shared" si="183"/>
        <v>3.6047776726584604</v>
      </c>
      <c r="K263" s="2">
        <f t="shared" si="183"/>
        <v>8.2098586444363981</v>
      </c>
      <c r="L263" s="2">
        <f t="shared" si="183"/>
        <v>4.534315626211713</v>
      </c>
      <c r="M263" s="2">
        <f t="shared" si="183"/>
        <v>4.5443831971108173</v>
      </c>
      <c r="N263" s="2">
        <f t="shared" si="183"/>
        <v>7.5256567640559719</v>
      </c>
    </row>
    <row r="264" spans="2:21" x14ac:dyDescent="0.2">
      <c r="B264" s="5" t="s">
        <v>25</v>
      </c>
      <c r="C264" s="1">
        <v>30</v>
      </c>
      <c r="D264" s="2">
        <f>D249/D254</f>
        <v>16.154384328358216</v>
      </c>
      <c r="E264" s="2">
        <f t="shared" ref="E264:F264" si="184">E249/E254</f>
        <v>9.2961630695443667</v>
      </c>
      <c r="F264" s="2">
        <f t="shared" si="184"/>
        <v>10.449715370018964</v>
      </c>
      <c r="G264" s="2">
        <f t="shared" ref="G264:N264" si="185">G249/G254</f>
        <v>4.1382851683783075</v>
      </c>
      <c r="H264" s="2">
        <f t="shared" si="185"/>
        <v>4.9158854166666792</v>
      </c>
      <c r="I264" s="2">
        <f t="shared" si="185"/>
        <v>5.1750396615547354</v>
      </c>
      <c r="J264" s="2">
        <f t="shared" si="185"/>
        <v>9.0399716177861915</v>
      </c>
      <c r="K264" s="2">
        <f t="shared" si="185"/>
        <v>14.187205509242448</v>
      </c>
      <c r="L264" s="2">
        <f t="shared" si="185"/>
        <v>7.4226444358278361</v>
      </c>
      <c r="M264" s="2">
        <f t="shared" si="185"/>
        <v>14.184565671925521</v>
      </c>
      <c r="N264" s="2">
        <f t="shared" si="185"/>
        <v>8.998526884360416</v>
      </c>
    </row>
    <row r="265" spans="2:21" x14ac:dyDescent="0.2">
      <c r="B265" s="5" t="s">
        <v>25</v>
      </c>
      <c r="C265" s="1">
        <v>60</v>
      </c>
      <c r="D265" s="2">
        <f>D250/D254</f>
        <v>20.164645522388053</v>
      </c>
      <c r="E265" s="2">
        <f t="shared" ref="E265:F265" si="186">E250/E254</f>
        <v>10.664868105515582</v>
      </c>
      <c r="F265" s="2">
        <f t="shared" si="186"/>
        <v>13.201138519924102</v>
      </c>
      <c r="G265" s="2">
        <f t="shared" ref="G265:N265" si="187">G250/G254</f>
        <v>17.764986864103182</v>
      </c>
      <c r="H265" s="2">
        <f t="shared" si="187"/>
        <v>34.733593749999962</v>
      </c>
      <c r="I265" s="2">
        <f t="shared" si="187"/>
        <v>24.217874140666275</v>
      </c>
      <c r="J265" s="2">
        <f t="shared" si="187"/>
        <v>37.554635761589402</v>
      </c>
      <c r="K265" s="2">
        <f t="shared" si="187"/>
        <v>30.779086625589013</v>
      </c>
      <c r="L265" s="2">
        <f t="shared" si="187"/>
        <v>36.319309810003929</v>
      </c>
      <c r="M265" s="2">
        <f t="shared" si="187"/>
        <v>33.639802318950814</v>
      </c>
      <c r="N265" s="2">
        <f t="shared" si="187"/>
        <v>50.899091578688918</v>
      </c>
    </row>
    <row r="266" spans="2:21" x14ac:dyDescent="0.2">
      <c r="B266" s="5" t="s">
        <v>25</v>
      </c>
      <c r="C266" s="1">
        <v>100</v>
      </c>
      <c r="D266" s="2">
        <f>D251/D254</f>
        <v>21.519123134328378</v>
      </c>
      <c r="E266" s="2">
        <f t="shared" ref="E266" si="188">E251/E254</f>
        <v>10.038369304556367</v>
      </c>
      <c r="F266" s="2">
        <f t="shared" ref="F266:N266" si="189">F251/F254</f>
        <v>11.601138519924111</v>
      </c>
      <c r="G266" s="2">
        <f t="shared" si="189"/>
        <v>34.332457606878464</v>
      </c>
      <c r="H266" s="2">
        <f t="shared" si="189"/>
        <v>55.478385416666647</v>
      </c>
      <c r="I266" s="2">
        <f t="shared" si="189"/>
        <v>45.511634056054994</v>
      </c>
      <c r="J266" s="2">
        <f t="shared" si="189"/>
        <v>48.909413434247845</v>
      </c>
      <c r="K266" s="2">
        <f t="shared" si="189"/>
        <v>34.939108372598781</v>
      </c>
      <c r="L266" s="2">
        <f t="shared" si="189"/>
        <v>35.271423032183009</v>
      </c>
      <c r="M266" s="2">
        <f t="shared" si="189"/>
        <v>35.359817525185392</v>
      </c>
      <c r="N266" s="2">
        <f t="shared" si="189"/>
        <v>47.042965872820979</v>
      </c>
    </row>
    <row r="267" spans="2:21" x14ac:dyDescent="0.2">
      <c r="B267" s="5" t="s">
        <v>25</v>
      </c>
      <c r="C267" s="1">
        <v>150</v>
      </c>
      <c r="D267" s="2">
        <f>D252/D254</f>
        <v>17.570429104477601</v>
      </c>
      <c r="E267" s="2">
        <f t="shared" ref="E267:F267" si="190">E252/E254</f>
        <v>16.008093525179877</v>
      </c>
      <c r="F267" s="2">
        <f t="shared" si="190"/>
        <v>18.437191650853901</v>
      </c>
      <c r="G267" s="2">
        <f t="shared" ref="G267:N267" si="191">G252/G254</f>
        <v>39.657033675662724</v>
      </c>
      <c r="H267" s="2">
        <f t="shared" si="191"/>
        <v>47.807291666666742</v>
      </c>
      <c r="I267" s="2">
        <f t="shared" si="191"/>
        <v>51.172131147540952</v>
      </c>
      <c r="J267" s="2">
        <f t="shared" si="191"/>
        <v>47.087748344370858</v>
      </c>
      <c r="K267" s="2">
        <f t="shared" si="191"/>
        <v>35.419536063791263</v>
      </c>
      <c r="L267" s="2">
        <f t="shared" si="191"/>
        <v>35.900155098875508</v>
      </c>
      <c r="M267" s="2">
        <f t="shared" si="191"/>
        <v>36.880060824938255</v>
      </c>
      <c r="N267" s="2">
        <f t="shared" si="191"/>
        <v>49.369506506260727</v>
      </c>
    </row>
    <row r="268" spans="2:21" x14ac:dyDescent="0.2">
      <c r="B268" s="5" t="s">
        <v>25</v>
      </c>
      <c r="C268" s="1">
        <v>300</v>
      </c>
      <c r="D268" s="2">
        <f>D253/D254</f>
        <v>10.528917910447761</v>
      </c>
      <c r="E268" s="2">
        <f t="shared" ref="E268" si="192">E253/E254</f>
        <v>12.23471223021583</v>
      </c>
      <c r="F268" s="2">
        <f t="shared" ref="F268:N268" si="193">F253/F254</f>
        <v>10.277419354838706</v>
      </c>
      <c r="G268" s="2">
        <f t="shared" si="193"/>
        <v>44.748507284451883</v>
      </c>
      <c r="H268" s="2">
        <f t="shared" si="193"/>
        <v>57.306770833333317</v>
      </c>
      <c r="I268" s="2">
        <f t="shared" si="193"/>
        <v>57.649656266525653</v>
      </c>
      <c r="J268" s="2">
        <f t="shared" si="193"/>
        <v>53.121097445600824</v>
      </c>
      <c r="K268" s="2">
        <f t="shared" si="193"/>
        <v>38.01685393258434</v>
      </c>
      <c r="L268" s="2">
        <f t="shared" si="193"/>
        <v>37.531601395889915</v>
      </c>
      <c r="M268" s="2">
        <f t="shared" si="193"/>
        <v>35.59019197871126</v>
      </c>
      <c r="N268" s="2">
        <f t="shared" si="193"/>
        <v>45.313773631230113</v>
      </c>
    </row>
    <row r="269" spans="2:21" x14ac:dyDescent="0.2">
      <c r="B269" s="5" t="s">
        <v>25</v>
      </c>
      <c r="C269" s="1">
        <v>0</v>
      </c>
      <c r="D269" s="2">
        <f>D254/D254</f>
        <v>1</v>
      </c>
      <c r="E269" s="2">
        <f t="shared" ref="E269:F269" si="194">E254/E254</f>
        <v>1</v>
      </c>
      <c r="F269" s="2">
        <f t="shared" si="194"/>
        <v>1</v>
      </c>
      <c r="G269" s="2">
        <f t="shared" ref="G269:N269" si="195">G254/G254</f>
        <v>1</v>
      </c>
      <c r="H269" s="2">
        <f t="shared" si="195"/>
        <v>1</v>
      </c>
      <c r="I269" s="2">
        <f t="shared" si="195"/>
        <v>1</v>
      </c>
      <c r="J269" s="2">
        <f t="shared" si="195"/>
        <v>1</v>
      </c>
      <c r="K269" s="2">
        <f t="shared" si="195"/>
        <v>1</v>
      </c>
      <c r="L269" s="2">
        <f t="shared" si="195"/>
        <v>1</v>
      </c>
      <c r="M269" s="2">
        <f t="shared" si="195"/>
        <v>1</v>
      </c>
      <c r="N269" s="2">
        <f t="shared" si="195"/>
        <v>1</v>
      </c>
    </row>
    <row r="272" spans="2:21" x14ac:dyDescent="0.2">
      <c r="C272" s="3" t="s">
        <v>0</v>
      </c>
      <c r="D272" s="3">
        <v>20250724</v>
      </c>
      <c r="E272" s="3">
        <v>20250724</v>
      </c>
      <c r="F272" s="3">
        <v>20250724</v>
      </c>
      <c r="G272" s="3">
        <v>20250724</v>
      </c>
      <c r="H272" s="3">
        <v>20250724</v>
      </c>
      <c r="I272" s="3">
        <v>20250724</v>
      </c>
      <c r="J272" s="3">
        <v>20250724</v>
      </c>
      <c r="K272" s="3">
        <v>20250724</v>
      </c>
      <c r="L272" s="3">
        <v>20251017</v>
      </c>
      <c r="M272" s="3">
        <v>20251017</v>
      </c>
      <c r="N272" s="3">
        <v>20251017</v>
      </c>
      <c r="O272" s="3">
        <v>20251017</v>
      </c>
      <c r="P272" s="3">
        <v>20251017</v>
      </c>
      <c r="Q272" s="3">
        <v>20251017</v>
      </c>
      <c r="R272" s="3">
        <v>20251017</v>
      </c>
      <c r="S272" s="3">
        <v>20251017</v>
      </c>
      <c r="T272" s="10"/>
      <c r="U272" s="10"/>
    </row>
    <row r="273" spans="2:21" x14ac:dyDescent="0.2">
      <c r="B273" t="s">
        <v>27</v>
      </c>
      <c r="C273" s="1">
        <v>0.1</v>
      </c>
      <c r="D273" s="2">
        <v>232.85714285714201</v>
      </c>
      <c r="E273" s="2">
        <v>289.57142857142799</v>
      </c>
      <c r="F273" s="2">
        <v>354.85714285714198</v>
      </c>
      <c r="G273" s="2">
        <v>248.71428571428501</v>
      </c>
      <c r="H273" s="2">
        <v>291.142857142857</v>
      </c>
      <c r="I273" s="2">
        <v>347</v>
      </c>
      <c r="J273" s="2">
        <v>223.42857142857099</v>
      </c>
      <c r="K273" s="2">
        <v>89.571428571428498</v>
      </c>
      <c r="L273" s="13">
        <v>511.57142857142799</v>
      </c>
      <c r="M273" s="13">
        <v>622</v>
      </c>
      <c r="N273" s="13">
        <v>1027.7142857142901</v>
      </c>
      <c r="O273" s="13">
        <v>838.857142857143</v>
      </c>
      <c r="P273" s="13">
        <v>838.28571428571399</v>
      </c>
      <c r="Q273" s="13">
        <v>997.857142857143</v>
      </c>
      <c r="R273" s="13">
        <v>1149.8571428571399</v>
      </c>
      <c r="S273" s="13">
        <v>1191.7142857142901</v>
      </c>
    </row>
    <row r="274" spans="2:21" x14ac:dyDescent="0.2">
      <c r="B274" t="s">
        <v>27</v>
      </c>
      <c r="C274" s="1">
        <v>0.3</v>
      </c>
      <c r="D274" s="2">
        <v>427.28571428571399</v>
      </c>
      <c r="E274" s="2">
        <v>371</v>
      </c>
      <c r="F274" s="2">
        <v>456.57142857142799</v>
      </c>
      <c r="G274" s="2">
        <v>391</v>
      </c>
      <c r="H274" s="2">
        <v>436.142857142857</v>
      </c>
      <c r="I274" s="2">
        <v>547.71428571428498</v>
      </c>
      <c r="J274" s="2">
        <v>450.71428571428498</v>
      </c>
      <c r="K274" s="2">
        <v>44.571428571428498</v>
      </c>
      <c r="L274" s="13">
        <v>471.142857142857</v>
      </c>
      <c r="M274" s="13">
        <v>594.28571428571399</v>
      </c>
      <c r="N274" s="13">
        <v>620</v>
      </c>
      <c r="O274" s="13">
        <v>1065.8571428571399</v>
      </c>
      <c r="P274" s="13">
        <v>1210.7142857142901</v>
      </c>
      <c r="Q274" s="13">
        <v>1204.7142857142901</v>
      </c>
      <c r="R274" s="13">
        <v>1355.42857142857</v>
      </c>
      <c r="S274" s="13">
        <v>883.71428571428601</v>
      </c>
    </row>
    <row r="275" spans="2:21" x14ac:dyDescent="0.2">
      <c r="B275" t="s">
        <v>27</v>
      </c>
      <c r="C275" s="1">
        <v>1</v>
      </c>
      <c r="D275" s="2">
        <v>764.142857142857</v>
      </c>
      <c r="E275" s="2">
        <v>758.28571428571399</v>
      </c>
      <c r="F275" s="2">
        <v>942.85714285714198</v>
      </c>
      <c r="G275" s="2">
        <v>809</v>
      </c>
      <c r="H275" s="2">
        <v>597.28571428571399</v>
      </c>
      <c r="I275" s="2">
        <v>916</v>
      </c>
      <c r="J275" s="2">
        <v>718.71428571428498</v>
      </c>
      <c r="K275" s="2">
        <v>129.42857142857099</v>
      </c>
      <c r="L275" s="13">
        <v>937.71428571428601</v>
      </c>
      <c r="M275" s="13">
        <v>1227.8571428571399</v>
      </c>
      <c r="N275" s="13">
        <v>1457.2857142857099</v>
      </c>
      <c r="O275" s="13">
        <v>2017.2857142857099</v>
      </c>
      <c r="P275" s="13">
        <v>2234.8571428571399</v>
      </c>
      <c r="Q275" s="13">
        <v>1647.42857142857</v>
      </c>
      <c r="R275" s="13">
        <v>1617.7142857142901</v>
      </c>
      <c r="S275" s="13">
        <v>1854.42857142857</v>
      </c>
    </row>
    <row r="276" spans="2:21" x14ac:dyDescent="0.2">
      <c r="B276" t="s">
        <v>27</v>
      </c>
      <c r="C276" s="1">
        <v>3</v>
      </c>
      <c r="D276" s="2">
        <v>3445.7142857142799</v>
      </c>
      <c r="E276" s="2">
        <v>3663.1428571428501</v>
      </c>
      <c r="F276" s="2">
        <v>4239.4285714285697</v>
      </c>
      <c r="G276" s="2">
        <v>4259.5714285714203</v>
      </c>
      <c r="H276" s="2">
        <v>5071.4285714285697</v>
      </c>
      <c r="I276" s="2">
        <v>3764.7142857142799</v>
      </c>
      <c r="J276" s="2">
        <v>821.85714285714198</v>
      </c>
      <c r="K276" s="2">
        <v>278.142857142857</v>
      </c>
      <c r="L276" s="13">
        <v>1888.7142857142901</v>
      </c>
      <c r="M276" s="13">
        <v>2537.7142857142899</v>
      </c>
      <c r="N276" s="13">
        <v>4526.7142857142899</v>
      </c>
      <c r="O276" s="13">
        <v>6036.1428571428596</v>
      </c>
      <c r="P276" s="13">
        <v>6854</v>
      </c>
      <c r="Q276" s="13">
        <v>6151.8571428571404</v>
      </c>
      <c r="R276" s="13">
        <v>6187.8571428571404</v>
      </c>
      <c r="S276" s="13">
        <v>5678.2857142857101</v>
      </c>
    </row>
    <row r="277" spans="2:21" x14ac:dyDescent="0.2">
      <c r="B277" t="s">
        <v>27</v>
      </c>
      <c r="C277" s="1">
        <v>10</v>
      </c>
      <c r="D277" s="2">
        <v>7525.5714285714203</v>
      </c>
      <c r="E277" s="2">
        <v>7742.2857142857101</v>
      </c>
      <c r="F277" s="2">
        <v>8242.5714285714203</v>
      </c>
      <c r="G277" s="2">
        <v>8498.4285714285706</v>
      </c>
      <c r="H277" s="2">
        <v>6970.8571428571404</v>
      </c>
      <c r="I277" s="2">
        <v>5368.1428571428496</v>
      </c>
      <c r="J277" s="2">
        <v>4647</v>
      </c>
      <c r="K277" s="2">
        <v>95.142857142857096</v>
      </c>
      <c r="L277" s="13">
        <v>5085.1428571428596</v>
      </c>
      <c r="M277" s="13">
        <v>4834.2857142857101</v>
      </c>
      <c r="N277" s="13">
        <v>4649.2857142857101</v>
      </c>
      <c r="O277" s="13">
        <v>8739.7142857142899</v>
      </c>
      <c r="P277" s="13">
        <v>9039.4285714285706</v>
      </c>
      <c r="Q277" s="13">
        <v>9401.7142857142899</v>
      </c>
      <c r="R277" s="13">
        <v>10077.285714285699</v>
      </c>
      <c r="S277" s="13">
        <v>9225.5714285714294</v>
      </c>
    </row>
    <row r="278" spans="2:21" x14ac:dyDescent="0.2">
      <c r="B278" t="s">
        <v>27</v>
      </c>
      <c r="C278" s="1">
        <v>15</v>
      </c>
      <c r="D278" s="2">
        <v>10385</v>
      </c>
      <c r="E278" s="2">
        <v>9564.7142857142808</v>
      </c>
      <c r="F278" s="2">
        <v>10346.285714285699</v>
      </c>
      <c r="G278" s="2">
        <v>10430.714285714201</v>
      </c>
      <c r="H278" s="2">
        <v>10134.714285714201</v>
      </c>
      <c r="I278" s="2">
        <v>9926.5714285714203</v>
      </c>
      <c r="J278" s="2">
        <v>3913.8571428571399</v>
      </c>
      <c r="K278" s="2">
        <v>126.142857142857</v>
      </c>
      <c r="L278" s="13">
        <v>12596.714285714301</v>
      </c>
      <c r="M278" s="13">
        <v>11135.714285714301</v>
      </c>
      <c r="N278" s="13">
        <v>10505.4285714286</v>
      </c>
      <c r="O278" s="13">
        <v>14961.714285714301</v>
      </c>
      <c r="P278" s="13">
        <v>15974.5714285714</v>
      </c>
      <c r="Q278" s="13">
        <v>17805.571428571398</v>
      </c>
      <c r="R278" s="13">
        <v>14288.285714285699</v>
      </c>
      <c r="S278" s="13">
        <v>15434.714285714301</v>
      </c>
    </row>
    <row r="279" spans="2:21" x14ac:dyDescent="0.2">
      <c r="B279" t="s">
        <v>27</v>
      </c>
      <c r="C279" s="1">
        <v>30</v>
      </c>
      <c r="D279" s="2">
        <v>9787.8571428571395</v>
      </c>
      <c r="E279" s="2">
        <v>8611.2857142857101</v>
      </c>
      <c r="F279" s="2">
        <v>10481.285714285699</v>
      </c>
      <c r="G279" s="2">
        <v>10557.857142857099</v>
      </c>
      <c r="H279" s="2">
        <v>9652.8571428571395</v>
      </c>
      <c r="I279" s="2">
        <v>12054</v>
      </c>
      <c r="J279" s="2">
        <v>5222.4285714285697</v>
      </c>
      <c r="K279" s="2">
        <v>258.71428571428498</v>
      </c>
      <c r="L279" s="13">
        <v>18629.285714285699</v>
      </c>
      <c r="M279" s="13">
        <v>21661.714285714301</v>
      </c>
      <c r="N279" s="13">
        <v>21705.714285714301</v>
      </c>
      <c r="O279" s="13">
        <v>24812</v>
      </c>
      <c r="P279" s="13">
        <v>27309.142857142899</v>
      </c>
      <c r="Q279" s="13">
        <v>23946.285714285699</v>
      </c>
      <c r="R279" s="13">
        <v>23828.571428571398</v>
      </c>
      <c r="S279" s="13">
        <v>18687.714285714301</v>
      </c>
    </row>
    <row r="280" spans="2:21" x14ac:dyDescent="0.2">
      <c r="B280" t="s">
        <v>27</v>
      </c>
      <c r="C280" s="1">
        <v>60</v>
      </c>
      <c r="D280" s="2">
        <v>9792.4285714285706</v>
      </c>
      <c r="E280" s="2">
        <v>5526.4285714285697</v>
      </c>
      <c r="F280" s="2">
        <v>9325</v>
      </c>
      <c r="G280" s="2">
        <v>10463.1428571428</v>
      </c>
      <c r="H280" s="2">
        <v>9146.7142857142808</v>
      </c>
      <c r="I280" s="2">
        <v>10122.1428571428</v>
      </c>
      <c r="J280" s="2">
        <v>5259.1428571428496</v>
      </c>
      <c r="K280" s="2">
        <v>145.85714285714201</v>
      </c>
      <c r="L280" s="13">
        <v>20045.714285714301</v>
      </c>
      <c r="M280" s="13">
        <v>23856.714285714301</v>
      </c>
      <c r="N280" s="13">
        <v>25520.714285714301</v>
      </c>
      <c r="O280" s="13">
        <v>23513.571428571398</v>
      </c>
      <c r="P280" s="13">
        <v>22102.285714285699</v>
      </c>
      <c r="Q280" s="13">
        <v>26298.285714285699</v>
      </c>
      <c r="R280" s="13">
        <v>22464.571428571398</v>
      </c>
      <c r="S280" s="13">
        <v>19197.857142857101</v>
      </c>
    </row>
    <row r="281" spans="2:21" x14ac:dyDescent="0.2">
      <c r="B281" t="s">
        <v>27</v>
      </c>
      <c r="C281" s="1">
        <v>100</v>
      </c>
      <c r="D281" s="2">
        <v>1404.1428571428501</v>
      </c>
      <c r="E281" s="2">
        <v>2160.4285714285702</v>
      </c>
      <c r="F281" s="2">
        <v>9722</v>
      </c>
      <c r="G281" s="2">
        <v>9192.2857142857101</v>
      </c>
      <c r="H281" s="2">
        <v>8861.2857142857101</v>
      </c>
      <c r="I281" s="2">
        <v>10604.1428571428</v>
      </c>
      <c r="J281" s="2">
        <v>3137.5714285714198</v>
      </c>
      <c r="K281" s="2">
        <v>1175.57142857142</v>
      </c>
      <c r="L281" s="13">
        <v>22977</v>
      </c>
      <c r="M281" s="13">
        <v>27861.571428571398</v>
      </c>
      <c r="N281" s="13">
        <v>25486.714285714301</v>
      </c>
      <c r="O281" s="13">
        <v>28293.714285714301</v>
      </c>
      <c r="P281" s="13">
        <v>27167.428571428602</v>
      </c>
      <c r="Q281" s="13">
        <v>28898.142857142899</v>
      </c>
      <c r="R281" s="13">
        <v>25599.428571428602</v>
      </c>
      <c r="S281" s="13">
        <v>21493.285714285699</v>
      </c>
    </row>
    <row r="282" spans="2:21" x14ac:dyDescent="0.2">
      <c r="B282" t="s">
        <v>27</v>
      </c>
      <c r="C282" s="1">
        <v>150</v>
      </c>
      <c r="D282" s="2">
        <v>4979.2857142857101</v>
      </c>
      <c r="E282" s="2">
        <v>288.85714285714198</v>
      </c>
      <c r="F282" s="2">
        <v>9009.2857142857101</v>
      </c>
      <c r="G282" s="2">
        <v>8482</v>
      </c>
      <c r="H282" s="2">
        <v>8714</v>
      </c>
      <c r="I282" s="2">
        <v>10072.857142857099</v>
      </c>
      <c r="J282" s="2">
        <v>449.142857142857</v>
      </c>
      <c r="K282" s="2">
        <v>166.42857142857099</v>
      </c>
      <c r="L282" s="13">
        <v>22307.142857142899</v>
      </c>
      <c r="M282" s="13">
        <v>22975.571428571398</v>
      </c>
      <c r="N282" s="13">
        <v>24953.571428571398</v>
      </c>
      <c r="O282" s="13">
        <v>25898.571428571398</v>
      </c>
      <c r="P282" s="13">
        <v>26865</v>
      </c>
      <c r="Q282" s="13">
        <v>26027.142857142899</v>
      </c>
      <c r="R282" s="13">
        <v>22863.142857142899</v>
      </c>
      <c r="S282" s="13">
        <v>21189.285714285699</v>
      </c>
    </row>
    <row r="283" spans="2:21" x14ac:dyDescent="0.2">
      <c r="B283" t="s">
        <v>27</v>
      </c>
      <c r="C283" s="1">
        <v>300</v>
      </c>
      <c r="D283" s="2">
        <v>2934.1428571428501</v>
      </c>
      <c r="E283" s="2">
        <v>3874.4285714285702</v>
      </c>
      <c r="F283" s="2">
        <v>3917.5714285714198</v>
      </c>
      <c r="G283" s="2">
        <v>3882.4285714285702</v>
      </c>
      <c r="H283" s="2">
        <v>4139.4285714285697</v>
      </c>
      <c r="I283" s="2">
        <v>5056.1428571428496</v>
      </c>
      <c r="J283" s="2">
        <v>232.57142857142799</v>
      </c>
      <c r="K283" s="2">
        <v>250.71428571428501</v>
      </c>
      <c r="L283" s="13">
        <v>19628.285714285699</v>
      </c>
      <c r="M283" s="13">
        <v>22048.428571428602</v>
      </c>
      <c r="N283" s="13">
        <v>26313.285714285699</v>
      </c>
      <c r="O283" s="13">
        <v>24344.714285714301</v>
      </c>
      <c r="P283" s="13">
        <v>25975.571428571398</v>
      </c>
      <c r="Q283" s="13">
        <v>24585.714285714301</v>
      </c>
      <c r="R283" s="13">
        <v>25573</v>
      </c>
      <c r="S283" s="13">
        <v>18884.571428571398</v>
      </c>
    </row>
    <row r="284" spans="2:21" x14ac:dyDescent="0.2">
      <c r="B284" t="s">
        <v>27</v>
      </c>
      <c r="C284" s="1">
        <v>0</v>
      </c>
      <c r="D284" s="2">
        <v>802.142857142857</v>
      </c>
      <c r="E284" s="2">
        <v>908</v>
      </c>
      <c r="F284" s="2">
        <v>1103.42857142857</v>
      </c>
      <c r="G284" s="2">
        <v>714.85714285714198</v>
      </c>
      <c r="H284" s="2">
        <v>669.71428571428498</v>
      </c>
      <c r="I284" s="2">
        <v>978.57142857142799</v>
      </c>
      <c r="J284" s="2">
        <v>946.85714285714198</v>
      </c>
      <c r="K284" s="2">
        <v>656.71428571428498</v>
      </c>
      <c r="L284" s="13">
        <v>938.71428571428601</v>
      </c>
      <c r="M284" s="13">
        <v>1107.1428571428601</v>
      </c>
      <c r="N284" s="13">
        <v>1056.57142857143</v>
      </c>
      <c r="O284" s="13">
        <v>1393.1428571428601</v>
      </c>
      <c r="P284" s="13">
        <v>1235</v>
      </c>
      <c r="Q284" s="13">
        <v>2016.42857142857</v>
      </c>
      <c r="R284" s="13">
        <v>1642.8571428571399</v>
      </c>
      <c r="S284" s="13">
        <v>1945.7142857142901</v>
      </c>
    </row>
    <row r="287" spans="2:21" x14ac:dyDescent="0.2">
      <c r="C287" s="3" t="s">
        <v>0</v>
      </c>
      <c r="D287" s="3">
        <v>20250724</v>
      </c>
      <c r="E287" s="3">
        <v>20250724</v>
      </c>
      <c r="F287" s="3">
        <v>20250724</v>
      </c>
      <c r="G287" s="3">
        <v>20250724</v>
      </c>
      <c r="H287" s="3">
        <v>20250724</v>
      </c>
      <c r="I287" s="3">
        <v>20250724</v>
      </c>
      <c r="J287" s="3">
        <v>20250724</v>
      </c>
      <c r="K287" s="3">
        <v>20250724</v>
      </c>
      <c r="L287" s="8">
        <v>20251017</v>
      </c>
      <c r="M287" s="8">
        <v>20251017</v>
      </c>
      <c r="N287" s="8">
        <v>20251017</v>
      </c>
      <c r="O287" s="8">
        <v>20251017</v>
      </c>
      <c r="P287" s="8">
        <v>20251017</v>
      </c>
      <c r="Q287" s="8">
        <v>20251017</v>
      </c>
      <c r="R287" s="8">
        <v>20251017</v>
      </c>
      <c r="S287" s="8">
        <v>20251017</v>
      </c>
      <c r="T287" s="10"/>
      <c r="U287" s="10"/>
    </row>
    <row r="288" spans="2:21" x14ac:dyDescent="0.2">
      <c r="B288" s="5" t="s">
        <v>10</v>
      </c>
      <c r="C288" s="1">
        <v>0.1</v>
      </c>
      <c r="D288" s="2">
        <f>D273/D284</f>
        <v>0.29029385574354305</v>
      </c>
      <c r="E288" s="2">
        <f>E273/E284</f>
        <v>0.31891126494650657</v>
      </c>
      <c r="F288" s="2">
        <f t="shared" ref="F288:G288" si="196">F273/F284</f>
        <v>0.32159502848265109</v>
      </c>
      <c r="G288" s="2">
        <f t="shared" si="196"/>
        <v>0.34792166266986357</v>
      </c>
      <c r="H288" s="2">
        <f>H273/H284</f>
        <v>0.43472696245733816</v>
      </c>
      <c r="I288" s="2">
        <f>I273/I284</f>
        <v>0.35459854014598563</v>
      </c>
      <c r="J288" s="2">
        <f t="shared" ref="J288:K288" si="197">J273/J284</f>
        <v>0.23596861798430874</v>
      </c>
      <c r="K288" s="2">
        <f t="shared" si="197"/>
        <v>0.13639329997824673</v>
      </c>
      <c r="L288" s="2">
        <f t="shared" ref="L288:S288" si="198">L273/L284</f>
        <v>0.54497032415157431</v>
      </c>
      <c r="M288" s="2">
        <f t="shared" si="198"/>
        <v>0.56180645161290177</v>
      </c>
      <c r="N288" s="2">
        <f t="shared" si="198"/>
        <v>0.97268793942671994</v>
      </c>
      <c r="O288" s="2">
        <f t="shared" si="198"/>
        <v>0.60213289581624163</v>
      </c>
      <c r="P288" s="2">
        <f t="shared" si="198"/>
        <v>0.67877385772122589</v>
      </c>
      <c r="Q288" s="2">
        <f t="shared" si="198"/>
        <v>0.49486362026213293</v>
      </c>
      <c r="R288" s="2">
        <f t="shared" si="198"/>
        <v>0.69991304347826033</v>
      </c>
      <c r="S288" s="2">
        <f t="shared" si="198"/>
        <v>0.6124816446402358</v>
      </c>
    </row>
    <row r="289" spans="2:21" x14ac:dyDescent="0.2">
      <c r="B289" s="5" t="s">
        <v>10</v>
      </c>
      <c r="C289" s="1">
        <v>0.3</v>
      </c>
      <c r="D289" s="2">
        <f>D274/D284</f>
        <v>0.53268032056990178</v>
      </c>
      <c r="E289" s="2">
        <f t="shared" ref="E289" si="199">E274/E284</f>
        <v>0.40859030837004406</v>
      </c>
      <c r="F289" s="2">
        <f>F274/F284</f>
        <v>0.41377524598653548</v>
      </c>
      <c r="G289" s="2">
        <f t="shared" ref="G289" si="200">G274/G284</f>
        <v>0.54696243005595591</v>
      </c>
      <c r="H289" s="2">
        <f>H274/H284</f>
        <v>0.65123720136518826</v>
      </c>
      <c r="I289" s="2">
        <f t="shared" ref="I289" si="201">I274/I284</f>
        <v>0.55970802919707985</v>
      </c>
      <c r="J289" s="2">
        <f>J274/J284</f>
        <v>0.47601086300543116</v>
      </c>
      <c r="K289" s="2">
        <f t="shared" ref="K289:S289" si="202">K274/K284</f>
        <v>6.7870350228409801E-2</v>
      </c>
      <c r="L289" s="2">
        <f t="shared" si="202"/>
        <v>0.50190229797595465</v>
      </c>
      <c r="M289" s="2">
        <f t="shared" si="202"/>
        <v>0.5367741935483854</v>
      </c>
      <c r="N289" s="2">
        <f t="shared" si="202"/>
        <v>0.58680367766360109</v>
      </c>
      <c r="O289" s="2">
        <f t="shared" si="202"/>
        <v>0.76507383100902004</v>
      </c>
      <c r="P289" s="2">
        <f t="shared" si="202"/>
        <v>0.98033545401966815</v>
      </c>
      <c r="Q289" s="2">
        <f t="shared" si="202"/>
        <v>0.59744952178533739</v>
      </c>
      <c r="R289" s="2">
        <f t="shared" si="202"/>
        <v>0.8250434782608701</v>
      </c>
      <c r="S289" s="2">
        <f t="shared" si="202"/>
        <v>0.45418502202643085</v>
      </c>
    </row>
    <row r="290" spans="2:21" x14ac:dyDescent="0.2">
      <c r="B290" s="5" t="s">
        <v>10</v>
      </c>
      <c r="C290" s="1">
        <v>1</v>
      </c>
      <c r="D290" s="2">
        <f>D275/D284</f>
        <v>0.95262689225289399</v>
      </c>
      <c r="E290" s="2">
        <f t="shared" ref="E290:G290" si="203">E275/E284</f>
        <v>0.83511642542479514</v>
      </c>
      <c r="F290" s="2">
        <f t="shared" si="203"/>
        <v>0.85447954427757677</v>
      </c>
      <c r="G290" s="2">
        <f t="shared" si="203"/>
        <v>1.1316946442845737</v>
      </c>
      <c r="H290" s="2">
        <f>H275/H284</f>
        <v>0.89185153583617804</v>
      </c>
      <c r="I290" s="2">
        <f t="shared" ref="I290:K290" si="204">I275/I284</f>
        <v>0.93605839416058445</v>
      </c>
      <c r="J290" s="2">
        <f t="shared" si="204"/>
        <v>0.75905250452625217</v>
      </c>
      <c r="K290" s="2">
        <f t="shared" si="204"/>
        <v>0.19708505547095886</v>
      </c>
      <c r="L290" s="2">
        <f t="shared" ref="L290:S290" si="205">L275/L284</f>
        <v>0.99893471313346527</v>
      </c>
      <c r="M290" s="2">
        <f t="shared" si="205"/>
        <v>1.1090322580645107</v>
      </c>
      <c r="N290" s="2">
        <f t="shared" si="205"/>
        <v>1.379259058950778</v>
      </c>
      <c r="O290" s="2">
        <f t="shared" si="205"/>
        <v>1.4480106644790751</v>
      </c>
      <c r="P290" s="2">
        <f t="shared" si="205"/>
        <v>1.8096009253903966</v>
      </c>
      <c r="Q290" s="2">
        <f t="shared" si="205"/>
        <v>0.81700318809776817</v>
      </c>
      <c r="R290" s="2">
        <f t="shared" si="205"/>
        <v>0.98469565217391741</v>
      </c>
      <c r="S290" s="2">
        <f t="shared" si="205"/>
        <v>0.95308370044052571</v>
      </c>
    </row>
    <row r="291" spans="2:21" x14ac:dyDescent="0.2">
      <c r="B291" s="5" t="s">
        <v>10</v>
      </c>
      <c r="C291" s="1">
        <v>3</v>
      </c>
      <c r="D291" s="2">
        <f>D276/D284</f>
        <v>4.2956366874443388</v>
      </c>
      <c r="E291" s="2">
        <f t="shared" ref="E291:G291" si="206">E276/E284</f>
        <v>4.0342983008181168</v>
      </c>
      <c r="F291" s="2">
        <f t="shared" si="206"/>
        <v>3.8420507509062696</v>
      </c>
      <c r="G291" s="2">
        <f t="shared" si="206"/>
        <v>5.9586330935251759</v>
      </c>
      <c r="H291" s="2">
        <f>H276/H284</f>
        <v>7.5725255972696299</v>
      </c>
      <c r="I291" s="2">
        <f t="shared" ref="I291:K291" si="207">I276/I284</f>
        <v>3.8471532846715291</v>
      </c>
      <c r="J291" s="2">
        <f t="shared" si="207"/>
        <v>0.8679843089921544</v>
      </c>
      <c r="K291" s="2">
        <f t="shared" si="207"/>
        <v>0.42353708940613466</v>
      </c>
      <c r="L291" s="2">
        <f t="shared" ref="L291:S291" si="208">L276/L284</f>
        <v>2.0120225232080395</v>
      </c>
      <c r="M291" s="2">
        <f t="shared" si="208"/>
        <v>2.2921290322580621</v>
      </c>
      <c r="N291" s="2">
        <f t="shared" si="208"/>
        <v>4.2843428880475916</v>
      </c>
      <c r="O291" s="2">
        <f t="shared" si="208"/>
        <v>4.3327522559474909</v>
      </c>
      <c r="P291" s="2">
        <f t="shared" si="208"/>
        <v>5.5497975708502025</v>
      </c>
      <c r="Q291" s="2">
        <f t="shared" si="208"/>
        <v>3.0508678710591579</v>
      </c>
      <c r="R291" s="2">
        <f t="shared" si="208"/>
        <v>3.76652173913044</v>
      </c>
      <c r="S291" s="2">
        <f t="shared" si="208"/>
        <v>2.9183553597650427</v>
      </c>
    </row>
    <row r="292" spans="2:21" x14ac:dyDescent="0.2">
      <c r="B292" s="5" t="s">
        <v>10</v>
      </c>
      <c r="C292" s="1">
        <v>10</v>
      </c>
      <c r="D292" s="2">
        <f>D277/D284</f>
        <v>9.3818343722172663</v>
      </c>
      <c r="E292" s="2">
        <f t="shared" ref="E292:G292" si="209">E277/E284</f>
        <v>8.5267463813719271</v>
      </c>
      <c r="F292" s="2">
        <f t="shared" si="209"/>
        <v>7.4699637493526696</v>
      </c>
      <c r="G292" s="2">
        <f t="shared" si="209"/>
        <v>11.888289368505209</v>
      </c>
      <c r="H292" s="2">
        <f>H277/H284</f>
        <v>10.408703071672363</v>
      </c>
      <c r="I292" s="2">
        <f t="shared" ref="I292:K292" si="210">I277/I284</f>
        <v>5.48569343065693</v>
      </c>
      <c r="J292" s="2">
        <f t="shared" si="210"/>
        <v>4.9078153289076694</v>
      </c>
      <c r="K292" s="2">
        <f t="shared" si="210"/>
        <v>0.144877093756798</v>
      </c>
      <c r="L292" s="2">
        <f t="shared" ref="L292:S292" si="211">L277/L284</f>
        <v>5.4171359001674029</v>
      </c>
      <c r="M292" s="2">
        <f t="shared" si="211"/>
        <v>4.3664516129032105</v>
      </c>
      <c r="N292" s="2">
        <f t="shared" si="211"/>
        <v>4.4003515413737055</v>
      </c>
      <c r="O292" s="2">
        <f t="shared" si="211"/>
        <v>6.2733798195241901</v>
      </c>
      <c r="P292" s="2">
        <f t="shared" si="211"/>
        <v>7.3193753614806241</v>
      </c>
      <c r="Q292" s="2">
        <f t="shared" si="211"/>
        <v>4.662557562876378</v>
      </c>
      <c r="R292" s="2">
        <f t="shared" si="211"/>
        <v>6.1340000000000021</v>
      </c>
      <c r="S292" s="2">
        <f t="shared" si="211"/>
        <v>4.7414831130690063</v>
      </c>
    </row>
    <row r="293" spans="2:21" x14ac:dyDescent="0.2">
      <c r="B293" s="5" t="s">
        <v>10</v>
      </c>
      <c r="C293" s="1">
        <v>15</v>
      </c>
      <c r="D293" s="2">
        <f>D278/D284</f>
        <v>12.946571682991989</v>
      </c>
      <c r="E293" s="2">
        <f>E278/E284</f>
        <v>10.533826305852733</v>
      </c>
      <c r="F293" s="2">
        <f t="shared" ref="F293:G293" si="212">F278/F284</f>
        <v>9.376488865872604</v>
      </c>
      <c r="G293" s="2">
        <f t="shared" si="212"/>
        <v>14.591326938449139</v>
      </c>
      <c r="H293" s="2">
        <f>H278/H284</f>
        <v>15.132892491467466</v>
      </c>
      <c r="I293" s="2">
        <f>I278/I284</f>
        <v>10.143941605839414</v>
      </c>
      <c r="J293" s="2">
        <f>J278/J284</f>
        <v>4.1335244417622219</v>
      </c>
      <c r="K293" s="2">
        <f t="shared" ref="K293:S293" si="213">K278/K284</f>
        <v>0.19208179247335216</v>
      </c>
      <c r="L293" s="2">
        <f t="shared" si="213"/>
        <v>13.419114290062407</v>
      </c>
      <c r="M293" s="2">
        <f t="shared" si="213"/>
        <v>10.058064516129019</v>
      </c>
      <c r="N293" s="2">
        <f t="shared" si="213"/>
        <v>9.9429421308815709</v>
      </c>
      <c r="O293" s="2">
        <f t="shared" si="213"/>
        <v>10.739540607054952</v>
      </c>
      <c r="P293" s="2">
        <f t="shared" si="213"/>
        <v>12.934875650665102</v>
      </c>
      <c r="Q293" s="2">
        <f t="shared" si="213"/>
        <v>8.8302515054906046</v>
      </c>
      <c r="R293" s="2">
        <f t="shared" si="213"/>
        <v>8.6972173913043545</v>
      </c>
      <c r="S293" s="2">
        <f t="shared" si="213"/>
        <v>7.9326725403817813</v>
      </c>
    </row>
    <row r="294" spans="2:21" x14ac:dyDescent="0.2">
      <c r="B294" s="5" t="s">
        <v>10</v>
      </c>
      <c r="C294" s="1">
        <v>30</v>
      </c>
      <c r="D294" s="2">
        <f>D279/D284</f>
        <v>12.202137132680319</v>
      </c>
      <c r="E294" s="2">
        <f t="shared" ref="E294:G294" si="214">E279/E284</f>
        <v>9.4837948395217069</v>
      </c>
      <c r="F294" s="2">
        <f t="shared" si="214"/>
        <v>9.498834800621438</v>
      </c>
      <c r="G294" s="2">
        <f t="shared" si="214"/>
        <v>14.769184652278135</v>
      </c>
      <c r="H294" s="2">
        <f>H279/H284</f>
        <v>14.413395904436872</v>
      </c>
      <c r="I294" s="2">
        <f t="shared" ref="I294:K294" si="215">I279/I284</f>
        <v>12.31795620437957</v>
      </c>
      <c r="J294" s="2">
        <f t="shared" si="215"/>
        <v>5.5155401327700693</v>
      </c>
      <c r="K294" s="2">
        <f t="shared" si="215"/>
        <v>0.39395257776810894</v>
      </c>
      <c r="L294" s="2">
        <f t="shared" ref="L294:S294" si="216">L279/L284</f>
        <v>19.845533404352434</v>
      </c>
      <c r="M294" s="2">
        <f t="shared" si="216"/>
        <v>19.565419354838671</v>
      </c>
      <c r="N294" s="2">
        <f t="shared" si="216"/>
        <v>20.543537047052446</v>
      </c>
      <c r="O294" s="2">
        <f t="shared" si="216"/>
        <v>17.810090237899882</v>
      </c>
      <c r="P294" s="2">
        <f t="shared" si="216"/>
        <v>22.112666281087368</v>
      </c>
      <c r="Q294" s="2">
        <f t="shared" si="216"/>
        <v>11.875593340417996</v>
      </c>
      <c r="R294" s="2">
        <f t="shared" si="216"/>
        <v>14.504347826086963</v>
      </c>
      <c r="S294" s="2">
        <f t="shared" si="216"/>
        <v>9.6045521292217195</v>
      </c>
    </row>
    <row r="295" spans="2:21" x14ac:dyDescent="0.2">
      <c r="B295" s="5" t="s">
        <v>10</v>
      </c>
      <c r="C295" s="1">
        <v>60</v>
      </c>
      <c r="D295" s="2">
        <f>D280/D284</f>
        <v>12.207836153161177</v>
      </c>
      <c r="E295" s="2">
        <f t="shared" ref="E295:G295" si="217">E280/E284</f>
        <v>6.0863750786658253</v>
      </c>
      <c r="F295" s="2">
        <f t="shared" si="217"/>
        <v>8.4509321595028588</v>
      </c>
      <c r="G295" s="2">
        <f t="shared" si="217"/>
        <v>14.636690647481952</v>
      </c>
      <c r="H295" s="2">
        <f>H280/H284</f>
        <v>13.657636518771339</v>
      </c>
      <c r="I295" s="2">
        <f t="shared" ref="I295:K295" si="218">I280/I284</f>
        <v>10.343795620437904</v>
      </c>
      <c r="J295" s="2">
        <f t="shared" si="218"/>
        <v>5.5543150271575108</v>
      </c>
      <c r="K295" s="2">
        <f t="shared" si="218"/>
        <v>0.22210137045899395</v>
      </c>
      <c r="L295" s="2">
        <f t="shared" ref="L295:S295" si="219">L280/L284</f>
        <v>21.354436158879935</v>
      </c>
      <c r="M295" s="2">
        <f t="shared" si="219"/>
        <v>21.547999999999956</v>
      </c>
      <c r="N295" s="2">
        <f t="shared" si="219"/>
        <v>24.154272579772829</v>
      </c>
      <c r="O295" s="2">
        <f t="shared" si="219"/>
        <v>16.8780762920426</v>
      </c>
      <c r="P295" s="2">
        <f t="shared" si="219"/>
        <v>17.8965876229034</v>
      </c>
      <c r="Q295" s="2">
        <f t="shared" si="219"/>
        <v>13.042012043924904</v>
      </c>
      <c r="R295" s="2">
        <f t="shared" si="219"/>
        <v>13.674086956521744</v>
      </c>
      <c r="S295" s="2">
        <f t="shared" si="219"/>
        <v>9.8667400881056828</v>
      </c>
    </row>
    <row r="296" spans="2:21" x14ac:dyDescent="0.2">
      <c r="B296" s="5" t="s">
        <v>10</v>
      </c>
      <c r="C296" s="1">
        <v>100</v>
      </c>
      <c r="D296" s="2">
        <f>D281/D284</f>
        <v>1.750489759572565</v>
      </c>
      <c r="E296" s="2">
        <f t="shared" ref="E296" si="220">E281/E284</f>
        <v>2.3793266205160464</v>
      </c>
      <c r="F296" s="2">
        <f>F281/F284</f>
        <v>8.8107198342827662</v>
      </c>
      <c r="G296" s="2">
        <f t="shared" ref="G296" si="221">G281/G284</f>
        <v>12.858912869704247</v>
      </c>
      <c r="H296" s="2">
        <f>H281/H284</f>
        <v>13.231441979522193</v>
      </c>
      <c r="I296" s="2">
        <f t="shared" ref="I296" si="222">I281/I284</f>
        <v>10.836350364963453</v>
      </c>
      <c r="J296" s="2">
        <f>J281/J284</f>
        <v>3.3136692818346347</v>
      </c>
      <c r="K296" s="2">
        <f t="shared" ref="K296:S296" si="223">K281/K284</f>
        <v>1.7900804872742984</v>
      </c>
      <c r="L296" s="2">
        <f t="shared" si="223"/>
        <v>24.477096332369495</v>
      </c>
      <c r="M296" s="2">
        <f t="shared" si="223"/>
        <v>25.165290322580553</v>
      </c>
      <c r="N296" s="2">
        <f t="shared" si="223"/>
        <v>24.122093023255793</v>
      </c>
      <c r="O296" s="2">
        <f t="shared" si="223"/>
        <v>20.309269893355179</v>
      </c>
      <c r="P296" s="2">
        <f t="shared" si="223"/>
        <v>21.997917871602105</v>
      </c>
      <c r="Q296" s="2">
        <f t="shared" si="223"/>
        <v>14.331349628055291</v>
      </c>
      <c r="R296" s="2">
        <f t="shared" si="223"/>
        <v>15.582260869565264</v>
      </c>
      <c r="S296" s="2">
        <f t="shared" si="223"/>
        <v>11.046475770925078</v>
      </c>
    </row>
    <row r="297" spans="2:21" x14ac:dyDescent="0.2">
      <c r="B297" s="5" t="s">
        <v>10</v>
      </c>
      <c r="C297" s="1">
        <v>150</v>
      </c>
      <c r="D297" s="2">
        <f>D282/D284</f>
        <v>6.2074799643811183</v>
      </c>
      <c r="E297" s="2">
        <f t="shared" ref="E297:G297" si="224">E282/E284</f>
        <v>0.31812460667086123</v>
      </c>
      <c r="F297" s="2">
        <f t="shared" si="224"/>
        <v>8.1648109787674858</v>
      </c>
      <c r="G297" s="2">
        <f t="shared" si="224"/>
        <v>11.865307753796976</v>
      </c>
      <c r="H297" s="2">
        <f>H282/H284</f>
        <v>13.011518771331072</v>
      </c>
      <c r="I297" s="2">
        <f t="shared" ref="I297:K297" si="225">I282/I284</f>
        <v>10.293430656934268</v>
      </c>
      <c r="J297" s="2">
        <f t="shared" si="225"/>
        <v>0.47435123717561889</v>
      </c>
      <c r="K297" s="2">
        <f t="shared" si="225"/>
        <v>0.25342614748749148</v>
      </c>
      <c r="L297" s="2">
        <f t="shared" ref="L297:S297" si="226">L282/L284</f>
        <v>23.763506315629318</v>
      </c>
      <c r="M297" s="2">
        <f t="shared" si="226"/>
        <v>20.752129032257983</v>
      </c>
      <c r="N297" s="2">
        <f t="shared" si="226"/>
        <v>23.617495943753319</v>
      </c>
      <c r="O297" s="2">
        <f t="shared" si="226"/>
        <v>18.590032813781729</v>
      </c>
      <c r="P297" s="2">
        <f t="shared" si="226"/>
        <v>21.753036437246962</v>
      </c>
      <c r="Q297" s="2">
        <f t="shared" si="226"/>
        <v>12.907545164718414</v>
      </c>
      <c r="R297" s="2">
        <f t="shared" si="226"/>
        <v>13.916695652173964</v>
      </c>
      <c r="S297" s="2">
        <f t="shared" si="226"/>
        <v>10.890234948604961</v>
      </c>
    </row>
    <row r="298" spans="2:21" x14ac:dyDescent="0.2">
      <c r="B298" s="5" t="s">
        <v>10</v>
      </c>
      <c r="C298" s="1">
        <v>300</v>
      </c>
      <c r="D298" s="2">
        <f>D283/D284</f>
        <v>3.657880676758674</v>
      </c>
      <c r="E298" s="2">
        <f t="shared" ref="E298" si="227">E283/E284</f>
        <v>4.2669918187539322</v>
      </c>
      <c r="F298" s="2">
        <f>F283/F284</f>
        <v>3.5503625064733266</v>
      </c>
      <c r="G298" s="2">
        <f t="shared" ref="G298" si="228">G283/G284</f>
        <v>5.4310551558753044</v>
      </c>
      <c r="H298" s="2">
        <f>H283/H284</f>
        <v>6.1808873720136557</v>
      </c>
      <c r="I298" s="2">
        <f>I283/I284</f>
        <v>5.1668613138686084</v>
      </c>
      <c r="J298" s="2">
        <f>J283/J284</f>
        <v>0.24562462281231101</v>
      </c>
      <c r="K298" s="2">
        <f t="shared" ref="K298:S298" si="229">K283/K284</f>
        <v>0.38177072003480467</v>
      </c>
      <c r="L298" s="2">
        <f t="shared" si="229"/>
        <v>20.909754984020676</v>
      </c>
      <c r="M298" s="2">
        <f t="shared" si="229"/>
        <v>19.914709677419328</v>
      </c>
      <c r="N298" s="2">
        <f t="shared" si="229"/>
        <v>24.90440778799346</v>
      </c>
      <c r="O298" s="2">
        <f t="shared" si="229"/>
        <v>17.474671862182092</v>
      </c>
      <c r="P298" s="2">
        <f t="shared" si="229"/>
        <v>21.032851359167125</v>
      </c>
      <c r="Q298" s="2">
        <f t="shared" si="229"/>
        <v>12.19270279844139</v>
      </c>
      <c r="R298" s="2">
        <f t="shared" si="229"/>
        <v>15.566173913043507</v>
      </c>
      <c r="S298" s="2">
        <f t="shared" si="229"/>
        <v>9.7057268722466592</v>
      </c>
    </row>
    <row r="299" spans="2:21" x14ac:dyDescent="0.2">
      <c r="B299" s="5" t="s">
        <v>10</v>
      </c>
      <c r="C299" s="1">
        <v>0</v>
      </c>
      <c r="D299" s="2">
        <f>D284/D284</f>
        <v>1</v>
      </c>
      <c r="E299" s="2">
        <f t="shared" ref="E299:G299" si="230">E284/E284</f>
        <v>1</v>
      </c>
      <c r="F299" s="2">
        <f t="shared" si="230"/>
        <v>1</v>
      </c>
      <c r="G299" s="2">
        <f t="shared" si="230"/>
        <v>1</v>
      </c>
      <c r="H299" s="2">
        <f>H284/H284</f>
        <v>1</v>
      </c>
      <c r="I299" s="2">
        <f t="shared" ref="I299:K299" si="231">I284/I284</f>
        <v>1</v>
      </c>
      <c r="J299" s="2">
        <f t="shared" si="231"/>
        <v>1</v>
      </c>
      <c r="K299" s="2">
        <f t="shared" si="231"/>
        <v>1</v>
      </c>
      <c r="L299" s="2">
        <f t="shared" ref="L299:S299" si="232">L284/L284</f>
        <v>1</v>
      </c>
      <c r="M299" s="2">
        <f t="shared" si="232"/>
        <v>1</v>
      </c>
      <c r="N299" s="2">
        <f t="shared" si="232"/>
        <v>1</v>
      </c>
      <c r="O299" s="2">
        <f t="shared" si="232"/>
        <v>1</v>
      </c>
      <c r="P299" s="2">
        <f t="shared" si="232"/>
        <v>1</v>
      </c>
      <c r="Q299" s="2">
        <f t="shared" si="232"/>
        <v>1</v>
      </c>
      <c r="R299" s="2">
        <f t="shared" si="232"/>
        <v>1</v>
      </c>
      <c r="S299" s="2">
        <f t="shared" si="232"/>
        <v>1</v>
      </c>
    </row>
    <row r="302" spans="2:21" x14ac:dyDescent="0.2">
      <c r="C302" s="3" t="s">
        <v>0</v>
      </c>
      <c r="D302" s="3">
        <v>20251016</v>
      </c>
      <c r="E302" s="3">
        <v>20251016</v>
      </c>
      <c r="F302" s="3">
        <v>20251016</v>
      </c>
      <c r="G302" s="3">
        <v>20251016</v>
      </c>
      <c r="H302" s="3">
        <v>20251016</v>
      </c>
      <c r="I302" s="3">
        <v>20251016</v>
      </c>
      <c r="J302" s="3">
        <v>20251016</v>
      </c>
      <c r="K302" s="3">
        <v>20251016</v>
      </c>
      <c r="L302" s="3">
        <v>20251016</v>
      </c>
      <c r="M302" s="3">
        <v>20251016</v>
      </c>
      <c r="N302" s="3">
        <v>20251016</v>
      </c>
      <c r="O302" s="3">
        <v>20251016</v>
      </c>
      <c r="P302" s="3">
        <v>20251016</v>
      </c>
      <c r="Q302" s="3">
        <v>20251016</v>
      </c>
      <c r="R302" s="3">
        <v>20251016</v>
      </c>
      <c r="S302" s="3">
        <v>20251016</v>
      </c>
      <c r="T302" s="15"/>
      <c r="U302" s="15"/>
    </row>
    <row r="303" spans="2:21" x14ac:dyDescent="0.2">
      <c r="B303" t="s">
        <v>29</v>
      </c>
      <c r="C303" s="1">
        <v>0.1</v>
      </c>
      <c r="D303" s="13">
        <v>338</v>
      </c>
      <c r="E303" s="13">
        <v>505.142857142857</v>
      </c>
      <c r="F303" s="13">
        <v>610.857142857143</v>
      </c>
      <c r="G303" s="13">
        <v>971.142857142857</v>
      </c>
      <c r="H303" s="13">
        <v>859.42857142857099</v>
      </c>
      <c r="I303" s="13">
        <v>806.857142857143</v>
      </c>
      <c r="J303" s="13">
        <v>887.42857142857099</v>
      </c>
      <c r="K303" s="13">
        <v>565.142857142857</v>
      </c>
      <c r="L303" s="13">
        <v>407.42857142857099</v>
      </c>
      <c r="M303" s="13">
        <v>743.71428571428601</v>
      </c>
      <c r="N303" s="13">
        <v>379.57142857142901</v>
      </c>
      <c r="O303" s="13">
        <v>436.142857142857</v>
      </c>
      <c r="P303" s="13">
        <v>582.857142857143</v>
      </c>
      <c r="Q303" s="13">
        <v>422</v>
      </c>
      <c r="R303" s="13">
        <v>649.42857142857201</v>
      </c>
      <c r="S303" s="13">
        <v>416.857142857143</v>
      </c>
      <c r="T303" s="14"/>
      <c r="U303" s="14"/>
    </row>
    <row r="304" spans="2:21" x14ac:dyDescent="0.2">
      <c r="B304" t="s">
        <v>29</v>
      </c>
      <c r="C304" s="1">
        <v>1</v>
      </c>
      <c r="D304" s="13">
        <v>436.857142857143</v>
      </c>
      <c r="E304" s="13">
        <v>746.28571428571399</v>
      </c>
      <c r="F304" s="13">
        <v>980.42857142857201</v>
      </c>
      <c r="G304" s="13">
        <v>1447.1428571428601</v>
      </c>
      <c r="H304" s="13">
        <v>1004</v>
      </c>
      <c r="I304" s="13">
        <v>1214.7142857142901</v>
      </c>
      <c r="J304" s="13">
        <v>1114.1428571428601</v>
      </c>
      <c r="K304" s="13">
        <v>653</v>
      </c>
      <c r="L304" s="13">
        <v>440</v>
      </c>
      <c r="M304" s="13">
        <v>899.71428571428601</v>
      </c>
      <c r="N304" s="13">
        <v>665.42857142857201</v>
      </c>
      <c r="O304" s="13">
        <v>752.28571428571399</v>
      </c>
      <c r="P304" s="13">
        <v>792.71428571428601</v>
      </c>
      <c r="Q304" s="13">
        <v>533.57142857142799</v>
      </c>
      <c r="R304" s="13">
        <v>1103</v>
      </c>
      <c r="S304" s="13">
        <v>983.42857142857099</v>
      </c>
      <c r="T304" s="14"/>
      <c r="U304" s="14"/>
    </row>
    <row r="305" spans="2:21" x14ac:dyDescent="0.2">
      <c r="B305" t="s">
        <v>29</v>
      </c>
      <c r="C305" s="1">
        <v>3</v>
      </c>
      <c r="D305" s="13">
        <v>847</v>
      </c>
      <c r="E305" s="13">
        <v>1324.57142857143</v>
      </c>
      <c r="F305" s="13">
        <v>2228.8571428571399</v>
      </c>
      <c r="G305" s="13">
        <v>2108</v>
      </c>
      <c r="H305" s="13">
        <v>2073.5714285714298</v>
      </c>
      <c r="I305" s="13">
        <v>2009.7142857142901</v>
      </c>
      <c r="J305" s="13">
        <v>2251.5714285714298</v>
      </c>
      <c r="K305" s="13">
        <v>1315.7142857142901</v>
      </c>
      <c r="L305" s="13">
        <v>1146.2857142857099</v>
      </c>
      <c r="M305" s="13">
        <v>1154.57142857143</v>
      </c>
      <c r="N305" s="13">
        <v>724.42857142857201</v>
      </c>
      <c r="O305" s="13">
        <v>1128.1428571428601</v>
      </c>
      <c r="P305" s="13">
        <v>1026.1428571428601</v>
      </c>
      <c r="Q305" s="13">
        <v>1374.1428571428601</v>
      </c>
      <c r="R305" s="13">
        <v>1286.8571428571399</v>
      </c>
      <c r="S305" s="13">
        <v>1377.42857142857</v>
      </c>
      <c r="T305" s="14"/>
      <c r="U305" s="14"/>
    </row>
    <row r="306" spans="2:21" x14ac:dyDescent="0.2">
      <c r="B306" t="s">
        <v>29</v>
      </c>
      <c r="C306" s="1">
        <v>10</v>
      </c>
      <c r="D306" s="13">
        <v>683</v>
      </c>
      <c r="E306" s="13">
        <v>656.42857142857201</v>
      </c>
      <c r="F306" s="13">
        <v>1616.2857142857099</v>
      </c>
      <c r="G306" s="13">
        <v>1440.7142857142901</v>
      </c>
      <c r="H306" s="13">
        <v>1829.1428571428601</v>
      </c>
      <c r="I306" s="13">
        <v>1831.7142857142901</v>
      </c>
      <c r="J306" s="13">
        <v>1815.7142857142901</v>
      </c>
      <c r="K306" s="13">
        <v>1516.1428571428601</v>
      </c>
      <c r="L306" s="13">
        <v>629.57142857142799</v>
      </c>
      <c r="M306" s="13">
        <v>853.71428571428601</v>
      </c>
      <c r="N306" s="13">
        <v>765.57142857142799</v>
      </c>
      <c r="O306" s="13">
        <v>1306.1428571428601</v>
      </c>
      <c r="P306" s="13">
        <v>828.42857142857201</v>
      </c>
      <c r="Q306" s="13">
        <v>983.57142857142799</v>
      </c>
      <c r="R306" s="13">
        <v>2482.4285714285702</v>
      </c>
      <c r="S306" s="13">
        <v>903.57142857142799</v>
      </c>
      <c r="T306" s="14"/>
      <c r="U306" s="14"/>
    </row>
    <row r="307" spans="2:21" x14ac:dyDescent="0.2">
      <c r="B307" t="s">
        <v>29</v>
      </c>
      <c r="C307" s="1">
        <v>60</v>
      </c>
      <c r="D307" s="13">
        <v>3735.5714285714298</v>
      </c>
      <c r="E307" s="13">
        <v>3317.1428571428601</v>
      </c>
      <c r="F307" s="13">
        <v>8557.4285714285706</v>
      </c>
      <c r="G307" s="13">
        <v>9728.1428571428605</v>
      </c>
      <c r="H307" s="13">
        <v>8273.5714285714294</v>
      </c>
      <c r="I307" s="13">
        <v>11368.857142857099</v>
      </c>
      <c r="J307" s="13">
        <v>9212</v>
      </c>
      <c r="K307" s="13">
        <v>8025.2857142857101</v>
      </c>
      <c r="L307" s="13">
        <v>2868.8571428571399</v>
      </c>
      <c r="M307" s="13">
        <v>3629.8571428571399</v>
      </c>
      <c r="N307" s="13">
        <v>5384.4285714285697</v>
      </c>
      <c r="O307" s="13">
        <v>4184</v>
      </c>
      <c r="P307" s="13">
        <v>3982.5714285714298</v>
      </c>
      <c r="Q307" s="13">
        <v>4505.8571428571404</v>
      </c>
      <c r="R307" s="13">
        <v>5914.7142857142899</v>
      </c>
      <c r="S307" s="13">
        <v>4471</v>
      </c>
      <c r="T307" s="14"/>
      <c r="U307" s="14"/>
    </row>
    <row r="308" spans="2:21" x14ac:dyDescent="0.2">
      <c r="B308" t="s">
        <v>29</v>
      </c>
      <c r="C308" s="1">
        <v>100</v>
      </c>
      <c r="D308" s="13">
        <v>6924.5714285714303</v>
      </c>
      <c r="E308" s="13">
        <v>5683.8571428571404</v>
      </c>
      <c r="F308" s="13">
        <v>11734.285714285699</v>
      </c>
      <c r="G308" s="13">
        <v>11902.714285714301</v>
      </c>
      <c r="H308" s="13">
        <v>9875.4285714285706</v>
      </c>
      <c r="I308" s="13">
        <v>14035.142857142901</v>
      </c>
      <c r="J308" s="13">
        <v>12217.4285714286</v>
      </c>
      <c r="K308" s="13">
        <v>8916.4285714285706</v>
      </c>
      <c r="L308" s="13">
        <v>9157.2857142857101</v>
      </c>
      <c r="M308" s="13">
        <v>7832.1428571428596</v>
      </c>
      <c r="N308" s="13">
        <v>7388</v>
      </c>
      <c r="O308" s="13">
        <v>10765.714285714301</v>
      </c>
      <c r="P308" s="13">
        <v>12797.857142857099</v>
      </c>
      <c r="Q308" s="13">
        <v>10681.142857142901</v>
      </c>
      <c r="R308" s="13">
        <v>10732.714285714301</v>
      </c>
      <c r="S308" s="13">
        <v>9490.7142857142899</v>
      </c>
      <c r="T308" s="14"/>
      <c r="U308" s="14"/>
    </row>
    <row r="309" spans="2:21" x14ac:dyDescent="0.2">
      <c r="B309" t="s">
        <v>29</v>
      </c>
      <c r="C309" s="1">
        <v>150</v>
      </c>
      <c r="D309" s="13">
        <v>7771.8571428571404</v>
      </c>
      <c r="E309" s="13">
        <v>12889.285714285699</v>
      </c>
      <c r="F309" s="13">
        <v>12912.5714285714</v>
      </c>
      <c r="G309" s="13">
        <v>14720</v>
      </c>
      <c r="H309" s="13">
        <v>14248.142857142901</v>
      </c>
      <c r="I309" s="13">
        <v>16030.857142857099</v>
      </c>
      <c r="J309" s="13">
        <v>12341</v>
      </c>
      <c r="K309" s="13">
        <v>8873.5714285714294</v>
      </c>
      <c r="L309" s="13">
        <v>12358.285714285699</v>
      </c>
      <c r="M309" s="13">
        <v>12557.857142857099</v>
      </c>
      <c r="N309" s="13">
        <v>10548.714285714301</v>
      </c>
      <c r="O309" s="13">
        <v>17895.857142857101</v>
      </c>
      <c r="P309" s="13">
        <v>15224.714285714301</v>
      </c>
      <c r="Q309" s="13">
        <v>19443.285714285699</v>
      </c>
      <c r="R309" s="13">
        <v>16112.285714285699</v>
      </c>
      <c r="S309" s="13">
        <v>12472</v>
      </c>
      <c r="T309" s="14"/>
      <c r="U309" s="14"/>
    </row>
    <row r="310" spans="2:21" x14ac:dyDescent="0.2">
      <c r="B310" t="s">
        <v>29</v>
      </c>
      <c r="C310" s="1">
        <v>300</v>
      </c>
      <c r="D310" s="13">
        <v>9806.4285714285706</v>
      </c>
      <c r="E310" s="13">
        <v>14146.857142857099</v>
      </c>
      <c r="F310" s="13">
        <v>15288.142857142901</v>
      </c>
      <c r="G310" s="13">
        <v>15985.5714285714</v>
      </c>
      <c r="H310" s="13">
        <v>16087.142857142901</v>
      </c>
      <c r="I310" s="13">
        <v>14819.857142857099</v>
      </c>
      <c r="J310" s="13">
        <v>13716.5714285714</v>
      </c>
      <c r="K310" s="13">
        <v>10049.714285714301</v>
      </c>
      <c r="L310" s="13">
        <v>14527</v>
      </c>
      <c r="M310" s="13">
        <v>17951.428571428602</v>
      </c>
      <c r="N310" s="13">
        <v>16128.142857142901</v>
      </c>
      <c r="O310" s="13">
        <v>17379.142857142899</v>
      </c>
      <c r="P310" s="13">
        <v>16400.714285714301</v>
      </c>
      <c r="Q310" s="13">
        <v>16037.285714285699</v>
      </c>
      <c r="R310" s="13">
        <v>18587.142857142899</v>
      </c>
      <c r="S310" s="13">
        <v>15509</v>
      </c>
      <c r="T310" s="14"/>
      <c r="U310" s="14"/>
    </row>
    <row r="311" spans="2:21" x14ac:dyDescent="0.2">
      <c r="B311" t="s">
        <v>29</v>
      </c>
      <c r="C311" s="1">
        <v>500</v>
      </c>
      <c r="D311" s="13">
        <v>10526.714285714301</v>
      </c>
      <c r="E311" s="13">
        <v>14247.285714285699</v>
      </c>
      <c r="F311" s="13">
        <v>14758.142857142901</v>
      </c>
      <c r="G311" s="13">
        <v>14604.285714285699</v>
      </c>
      <c r="H311" s="13">
        <v>11021.142857142901</v>
      </c>
      <c r="I311" s="13">
        <v>14458.714285714301</v>
      </c>
      <c r="J311" s="13">
        <v>14041.5714285714</v>
      </c>
      <c r="K311" s="13">
        <v>9843.8571428571395</v>
      </c>
      <c r="L311" s="13">
        <v>13553.4285714286</v>
      </c>
      <c r="M311" s="13">
        <v>18030</v>
      </c>
      <c r="N311" s="13">
        <v>18710.285714285699</v>
      </c>
      <c r="O311" s="13">
        <v>19395.571428571398</v>
      </c>
      <c r="P311" s="13">
        <v>15760.4285714286</v>
      </c>
      <c r="Q311" s="13">
        <v>15285.285714285699</v>
      </c>
      <c r="R311" s="13">
        <v>16997.285714285699</v>
      </c>
      <c r="S311" s="13">
        <v>13458.142857142901</v>
      </c>
      <c r="T311" s="14"/>
      <c r="U311" s="14"/>
    </row>
    <row r="312" spans="2:21" x14ac:dyDescent="0.2">
      <c r="B312" t="s">
        <v>29</v>
      </c>
      <c r="C312" s="1">
        <v>700</v>
      </c>
      <c r="D312" s="13">
        <v>11267.4285714286</v>
      </c>
      <c r="E312" s="13">
        <v>12649.857142857099</v>
      </c>
      <c r="F312" s="13">
        <v>14119.5714285714</v>
      </c>
      <c r="G312" s="13">
        <v>13150</v>
      </c>
      <c r="H312" s="13">
        <v>10843</v>
      </c>
      <c r="I312" s="13">
        <v>13587.5714285714</v>
      </c>
      <c r="J312" s="13">
        <v>12897.714285714301</v>
      </c>
      <c r="K312" s="13">
        <v>8916.7142857142899</v>
      </c>
      <c r="L312" s="13">
        <v>16330.5714285714</v>
      </c>
      <c r="M312" s="13">
        <v>19501.571428571398</v>
      </c>
      <c r="N312" s="13">
        <v>18285.571428571398</v>
      </c>
      <c r="O312" s="13">
        <v>19200.428571428602</v>
      </c>
      <c r="P312" s="13">
        <v>15034.142857142901</v>
      </c>
      <c r="Q312" s="13">
        <v>15168</v>
      </c>
      <c r="R312" s="13">
        <v>17750</v>
      </c>
      <c r="S312" s="13">
        <v>12524.5714285714</v>
      </c>
      <c r="T312" s="14"/>
      <c r="U312" s="14"/>
    </row>
    <row r="313" spans="2:21" x14ac:dyDescent="0.2">
      <c r="B313" t="s">
        <v>29</v>
      </c>
      <c r="C313" s="1">
        <v>1000</v>
      </c>
      <c r="D313" s="13">
        <v>9251.2857142857101</v>
      </c>
      <c r="E313" s="13">
        <v>11847.5714285714</v>
      </c>
      <c r="F313" s="13">
        <v>13396.4285714286</v>
      </c>
      <c r="G313" s="13">
        <v>12589.142857142901</v>
      </c>
      <c r="H313" s="13">
        <v>12056.857142857099</v>
      </c>
      <c r="I313" s="13">
        <v>14275.714285714301</v>
      </c>
      <c r="J313" s="13">
        <v>12592.857142857099</v>
      </c>
      <c r="K313" s="13">
        <v>10125</v>
      </c>
      <c r="L313" s="13">
        <v>14036.142857142901</v>
      </c>
      <c r="M313" s="13">
        <v>15988.857142857099</v>
      </c>
      <c r="N313" s="13">
        <v>19450.571428571398</v>
      </c>
      <c r="O313" s="13">
        <v>17809</v>
      </c>
      <c r="P313" s="13">
        <v>16473.571428571398</v>
      </c>
      <c r="Q313" s="13">
        <v>17304.857142857101</v>
      </c>
      <c r="R313" s="13">
        <v>14922.5714285714</v>
      </c>
      <c r="S313" s="13">
        <v>14470.714285714301</v>
      </c>
      <c r="T313" s="14"/>
      <c r="U313" s="14"/>
    </row>
    <row r="314" spans="2:21" x14ac:dyDescent="0.2">
      <c r="B314" t="s">
        <v>29</v>
      </c>
      <c r="C314" s="1">
        <v>0</v>
      </c>
      <c r="D314" s="13">
        <v>2294.2857142857101</v>
      </c>
      <c r="E314" s="13">
        <v>1709.57142857143</v>
      </c>
      <c r="F314" s="13">
        <v>1892.1428571428601</v>
      </c>
      <c r="G314" s="13">
        <v>4053.1428571428601</v>
      </c>
      <c r="H314" s="13">
        <v>4211.8571428571404</v>
      </c>
      <c r="I314" s="13">
        <v>4738.7142857142899</v>
      </c>
      <c r="J314" s="13">
        <v>5198.8571428571404</v>
      </c>
      <c r="K314" s="13">
        <v>5176.7142857142899</v>
      </c>
      <c r="L314" s="13">
        <v>814.71428571428601</v>
      </c>
      <c r="M314" s="13">
        <v>4047.8571428571399</v>
      </c>
      <c r="N314" s="13">
        <v>1917.42857142857</v>
      </c>
      <c r="O314" s="13">
        <v>2080</v>
      </c>
      <c r="P314" s="13">
        <v>4015.2857142857101</v>
      </c>
      <c r="Q314" s="13">
        <v>2488.4285714285702</v>
      </c>
      <c r="R314" s="13">
        <v>3671.1428571428601</v>
      </c>
      <c r="S314" s="13">
        <v>2034.42857142857</v>
      </c>
      <c r="T314" s="14"/>
      <c r="U314" s="14"/>
    </row>
    <row r="317" spans="2:21" x14ac:dyDescent="0.2">
      <c r="C317" s="3" t="s">
        <v>0</v>
      </c>
      <c r="D317" s="3">
        <v>20251016</v>
      </c>
      <c r="E317" s="3">
        <v>20251016</v>
      </c>
      <c r="F317" s="3">
        <v>20251016</v>
      </c>
      <c r="G317" s="3">
        <v>20251016</v>
      </c>
      <c r="H317" s="3">
        <v>20251016</v>
      </c>
      <c r="I317" s="3">
        <v>20251016</v>
      </c>
      <c r="J317" s="3">
        <v>20251016</v>
      </c>
      <c r="K317" s="3">
        <v>20251016</v>
      </c>
      <c r="L317" s="3">
        <v>20251016</v>
      </c>
      <c r="M317" s="3">
        <v>20251016</v>
      </c>
      <c r="N317" s="3">
        <v>20251016</v>
      </c>
      <c r="O317" s="3">
        <v>20251016</v>
      </c>
      <c r="P317" s="3">
        <v>20251016</v>
      </c>
      <c r="Q317" s="3">
        <v>20251016</v>
      </c>
      <c r="R317" s="3">
        <v>20251016</v>
      </c>
      <c r="S317" s="3">
        <v>20251016</v>
      </c>
      <c r="T317" s="15"/>
      <c r="U317" s="15"/>
    </row>
    <row r="318" spans="2:21" x14ac:dyDescent="0.2">
      <c r="B318" s="5" t="s">
        <v>30</v>
      </c>
      <c r="C318" s="1">
        <v>0.1</v>
      </c>
      <c r="D318" s="13">
        <f>D303/D314</f>
        <v>0.14732254047322568</v>
      </c>
      <c r="E318" s="13">
        <f t="shared" ref="E318:K318" si="233">E303/E314</f>
        <v>0.29547923456171105</v>
      </c>
      <c r="F318" s="13">
        <f t="shared" si="233"/>
        <v>0.32283880709701734</v>
      </c>
      <c r="G318" s="13">
        <f t="shared" si="233"/>
        <v>0.23960242492598316</v>
      </c>
      <c r="H318" s="13">
        <f t="shared" si="233"/>
        <v>0.20404979140521659</v>
      </c>
      <c r="I318" s="13">
        <f t="shared" si="233"/>
        <v>0.17026921105785162</v>
      </c>
      <c r="J318" s="13">
        <f t="shared" si="233"/>
        <v>0.17069685645196747</v>
      </c>
      <c r="K318" s="13">
        <f t="shared" si="233"/>
        <v>0.1091701851698539</v>
      </c>
      <c r="L318" s="13">
        <f t="shared" ref="L318:S318" si="234">L303/L314</f>
        <v>0.50008767315447933</v>
      </c>
      <c r="M318" s="13">
        <f t="shared" si="234"/>
        <v>0.18373036880183538</v>
      </c>
      <c r="N318" s="13">
        <f t="shared" si="234"/>
        <v>0.19795857547310425</v>
      </c>
      <c r="O318" s="13">
        <f t="shared" si="234"/>
        <v>0.20968406593406586</v>
      </c>
      <c r="P318" s="13">
        <f t="shared" si="234"/>
        <v>0.14515956879069289</v>
      </c>
      <c r="Q318" s="13">
        <f t="shared" si="234"/>
        <v>0.16958493598943691</v>
      </c>
      <c r="R318" s="13">
        <f t="shared" si="234"/>
        <v>0.17690092614211225</v>
      </c>
      <c r="S318" s="13">
        <f t="shared" si="234"/>
        <v>0.20490134119794981</v>
      </c>
      <c r="T318" s="14"/>
      <c r="U318" s="14"/>
    </row>
    <row r="319" spans="2:21" x14ac:dyDescent="0.2">
      <c r="B319" s="5" t="s">
        <v>30</v>
      </c>
      <c r="C319" s="1">
        <v>1</v>
      </c>
      <c r="D319" s="13">
        <f>D304/D314</f>
        <v>0.19041095890411</v>
      </c>
      <c r="E319" s="13">
        <f t="shared" ref="E319:K319" si="235">E304/E314</f>
        <v>0.43653380128687169</v>
      </c>
      <c r="F319" s="13">
        <f t="shared" si="235"/>
        <v>0.51815779539448803</v>
      </c>
      <c r="G319" s="13">
        <f t="shared" si="235"/>
        <v>0.35704215423657171</v>
      </c>
      <c r="H319" s="13">
        <f t="shared" si="235"/>
        <v>0.23837465658175913</v>
      </c>
      <c r="I319" s="13">
        <f t="shared" si="235"/>
        <v>0.25633836785143721</v>
      </c>
      <c r="J319" s="13">
        <f t="shared" si="235"/>
        <v>0.21430534183337063</v>
      </c>
      <c r="K319" s="13">
        <f t="shared" si="235"/>
        <v>0.12614178877942425</v>
      </c>
      <c r="L319" s="13">
        <f t="shared" ref="L319:S319" si="236">L304/L314</f>
        <v>0.54006663159740464</v>
      </c>
      <c r="M319" s="13">
        <f t="shared" si="236"/>
        <v>0.22226927827774859</v>
      </c>
      <c r="N319" s="13">
        <f t="shared" si="236"/>
        <v>0.34704216957234446</v>
      </c>
      <c r="O319" s="13">
        <f t="shared" si="236"/>
        <v>0.36167582417582406</v>
      </c>
      <c r="P319" s="13">
        <f t="shared" si="236"/>
        <v>0.19742412922047917</v>
      </c>
      <c r="Q319" s="13">
        <f t="shared" si="236"/>
        <v>0.21442103450255456</v>
      </c>
      <c r="R319" s="13">
        <f t="shared" si="236"/>
        <v>0.30045139699587492</v>
      </c>
      <c r="S319" s="13">
        <f t="shared" si="236"/>
        <v>0.48339302015307928</v>
      </c>
      <c r="T319" s="14"/>
      <c r="U319" s="14"/>
    </row>
    <row r="320" spans="2:21" x14ac:dyDescent="0.2">
      <c r="B320" s="5" t="s">
        <v>30</v>
      </c>
      <c r="C320" s="1">
        <v>3</v>
      </c>
      <c r="D320" s="13">
        <f>D305/D314</f>
        <v>0.3691780821917815</v>
      </c>
      <c r="E320" s="13">
        <f t="shared" ref="E320:K320" si="237">E305/E314</f>
        <v>0.77479735940503069</v>
      </c>
      <c r="F320" s="13">
        <f t="shared" si="237"/>
        <v>1.1779539448848588</v>
      </c>
      <c r="G320" s="13">
        <f t="shared" si="237"/>
        <v>0.52009022980403175</v>
      </c>
      <c r="H320" s="13">
        <f t="shared" si="237"/>
        <v>0.49231760675643649</v>
      </c>
      <c r="I320" s="13">
        <f t="shared" si="237"/>
        <v>0.42410539326520208</v>
      </c>
      <c r="J320" s="13">
        <f t="shared" si="237"/>
        <v>0.43308969004176784</v>
      </c>
      <c r="K320" s="13">
        <f t="shared" si="237"/>
        <v>0.25416011259210264</v>
      </c>
      <c r="L320" s="13">
        <f t="shared" ref="L320:S320" si="238">L305/L314</f>
        <v>1.4069787830966098</v>
      </c>
      <c r="M320" s="13">
        <f t="shared" si="238"/>
        <v>0.28523028057173166</v>
      </c>
      <c r="N320" s="13">
        <f t="shared" si="238"/>
        <v>0.37781254656534108</v>
      </c>
      <c r="O320" s="13">
        <f t="shared" si="238"/>
        <v>0.54237637362637503</v>
      </c>
      <c r="P320" s="13">
        <f t="shared" si="238"/>
        <v>0.25555911338812493</v>
      </c>
      <c r="Q320" s="13">
        <f t="shared" si="238"/>
        <v>0.55221310063723661</v>
      </c>
      <c r="R320" s="13">
        <f t="shared" si="238"/>
        <v>0.35053311541754112</v>
      </c>
      <c r="S320" s="13">
        <f t="shared" si="238"/>
        <v>0.67705919528123004</v>
      </c>
      <c r="T320" s="14"/>
      <c r="U320" s="14"/>
    </row>
    <row r="321" spans="2:21" x14ac:dyDescent="0.2">
      <c r="B321" s="5" t="s">
        <v>30</v>
      </c>
      <c r="C321" s="1">
        <v>10</v>
      </c>
      <c r="D321" s="13">
        <f>D306/D314</f>
        <v>0.29769613947696194</v>
      </c>
      <c r="E321" s="13">
        <f t="shared" ref="E321:K321" si="239">E306/E314</f>
        <v>0.38397259129272165</v>
      </c>
      <c r="F321" s="13">
        <f t="shared" si="239"/>
        <v>0.85420913552283517</v>
      </c>
      <c r="G321" s="13">
        <f t="shared" si="239"/>
        <v>0.35545608346256957</v>
      </c>
      <c r="H321" s="13">
        <f t="shared" si="239"/>
        <v>0.43428416375538542</v>
      </c>
      <c r="I321" s="13">
        <f t="shared" si="239"/>
        <v>0.38654246178891261</v>
      </c>
      <c r="J321" s="13">
        <f t="shared" si="239"/>
        <v>0.34925258298527251</v>
      </c>
      <c r="K321" s="13">
        <f t="shared" si="239"/>
        <v>0.29287744570466684</v>
      </c>
      <c r="L321" s="13">
        <f t="shared" ref="L321:S321" si="240">L306/L314</f>
        <v>0.77275118358758443</v>
      </c>
      <c r="M321" s="13">
        <f t="shared" si="240"/>
        <v>0.21090524086818446</v>
      </c>
      <c r="N321" s="13">
        <f t="shared" si="240"/>
        <v>0.39926985546118315</v>
      </c>
      <c r="O321" s="13">
        <f t="shared" si="240"/>
        <v>0.62795329670329814</v>
      </c>
      <c r="P321" s="13">
        <f t="shared" si="240"/>
        <v>0.20631871064147758</v>
      </c>
      <c r="Q321" s="13">
        <f t="shared" si="240"/>
        <v>0.39525805155290195</v>
      </c>
      <c r="R321" s="13">
        <f t="shared" si="240"/>
        <v>0.67620048252782228</v>
      </c>
      <c r="S321" s="13">
        <f t="shared" si="240"/>
        <v>0.44414015869672074</v>
      </c>
      <c r="T321" s="14"/>
      <c r="U321" s="14"/>
    </row>
    <row r="322" spans="2:21" x14ac:dyDescent="0.2">
      <c r="B322" s="5" t="s">
        <v>30</v>
      </c>
      <c r="C322" s="1">
        <v>60</v>
      </c>
      <c r="D322" s="13">
        <f>D307/D314</f>
        <v>1.6282067247820708</v>
      </c>
      <c r="E322" s="13">
        <f t="shared" ref="E322:K322" si="241">E307/E314</f>
        <v>1.9403359237904236</v>
      </c>
      <c r="F322" s="13">
        <f t="shared" si="241"/>
        <v>4.5226123065307586</v>
      </c>
      <c r="G322" s="13">
        <f t="shared" si="241"/>
        <v>2.4001480332722394</v>
      </c>
      <c r="H322" s="13">
        <f t="shared" si="241"/>
        <v>1.9643523386358255</v>
      </c>
      <c r="I322" s="13">
        <f t="shared" si="241"/>
        <v>2.3991438304543014</v>
      </c>
      <c r="J322" s="13">
        <f t="shared" si="241"/>
        <v>1.7719278962409328</v>
      </c>
      <c r="K322" s="13">
        <f t="shared" si="241"/>
        <v>1.5502663023980994</v>
      </c>
      <c r="L322" s="13">
        <f t="shared" ref="L322:S322" si="242">L307/L314</f>
        <v>3.5213045765386588</v>
      </c>
      <c r="M322" s="13">
        <f t="shared" si="242"/>
        <v>0.89673548614787357</v>
      </c>
      <c r="N322" s="13">
        <f t="shared" si="242"/>
        <v>2.8081507971986306</v>
      </c>
      <c r="O322" s="13">
        <f t="shared" si="242"/>
        <v>2.0115384615384615</v>
      </c>
      <c r="P322" s="13">
        <f t="shared" si="242"/>
        <v>0.99185256341836692</v>
      </c>
      <c r="Q322" s="13">
        <f t="shared" si="242"/>
        <v>1.8107239221539697</v>
      </c>
      <c r="R322" s="13">
        <f t="shared" si="242"/>
        <v>1.6111370534671958</v>
      </c>
      <c r="S322" s="13">
        <f t="shared" si="242"/>
        <v>2.1976687030405184</v>
      </c>
      <c r="T322" s="14"/>
      <c r="U322" s="14"/>
    </row>
    <row r="323" spans="2:21" x14ac:dyDescent="0.2">
      <c r="B323" s="5" t="s">
        <v>30</v>
      </c>
      <c r="C323" s="1">
        <v>100</v>
      </c>
      <c r="D323" s="13">
        <f>D308/D314</f>
        <v>3.0181818181818243</v>
      </c>
      <c r="E323" s="13">
        <f t="shared" ref="E323:K323" si="243">E308/E314</f>
        <v>3.3247263307428718</v>
      </c>
      <c r="F323" s="13">
        <f t="shared" si="243"/>
        <v>6.2015855039637424</v>
      </c>
      <c r="G323" s="13">
        <f t="shared" si="243"/>
        <v>2.9366629070915002</v>
      </c>
      <c r="H323" s="13">
        <f t="shared" si="243"/>
        <v>2.3446732015059539</v>
      </c>
      <c r="I323" s="13">
        <f t="shared" si="243"/>
        <v>2.961803985408948</v>
      </c>
      <c r="J323" s="13">
        <f t="shared" si="243"/>
        <v>2.3500219828533808</v>
      </c>
      <c r="K323" s="13">
        <f t="shared" si="243"/>
        <v>1.7224107955956605</v>
      </c>
      <c r="L323" s="13">
        <f t="shared" ref="L323:S323" si="244">L308/L314</f>
        <v>11.239873750657539</v>
      </c>
      <c r="M323" s="13">
        <f t="shared" si="244"/>
        <v>1.934886183165698</v>
      </c>
      <c r="N323" s="13">
        <f t="shared" si="244"/>
        <v>3.8530770376993027</v>
      </c>
      <c r="O323" s="13">
        <f t="shared" si="244"/>
        <v>5.1758241758241832</v>
      </c>
      <c r="P323" s="13">
        <f t="shared" si="244"/>
        <v>3.1872843064005334</v>
      </c>
      <c r="Q323" s="13">
        <f t="shared" si="244"/>
        <v>4.2923244732763273</v>
      </c>
      <c r="R323" s="13">
        <f t="shared" si="244"/>
        <v>2.9235349054401136</v>
      </c>
      <c r="S323" s="13">
        <f t="shared" si="244"/>
        <v>4.6650516115441389</v>
      </c>
      <c r="T323" s="14"/>
      <c r="U323" s="14"/>
    </row>
    <row r="324" spans="2:21" x14ac:dyDescent="0.2">
      <c r="B324" s="5" t="s">
        <v>30</v>
      </c>
      <c r="C324" s="1">
        <v>150</v>
      </c>
      <c r="D324" s="13">
        <f>D309/D314</f>
        <v>3.3874844333748495</v>
      </c>
      <c r="E324" s="13">
        <f t="shared" ref="E324:K324" si="245">E309/E314</f>
        <v>7.539483579844557</v>
      </c>
      <c r="F324" s="13">
        <f t="shared" si="245"/>
        <v>6.8243110607776263</v>
      </c>
      <c r="G324" s="13">
        <f t="shared" si="245"/>
        <v>3.6317496122938082</v>
      </c>
      <c r="H324" s="13">
        <f t="shared" si="245"/>
        <v>3.3828647016925131</v>
      </c>
      <c r="I324" s="13">
        <f t="shared" si="245"/>
        <v>3.3829549908052092</v>
      </c>
      <c r="J324" s="13">
        <f t="shared" si="245"/>
        <v>2.3737909430644111</v>
      </c>
      <c r="K324" s="13">
        <f t="shared" si="245"/>
        <v>1.714131964566602</v>
      </c>
      <c r="L324" s="13">
        <f t="shared" ref="L324:S324" si="246">L309/L314</f>
        <v>15.168858495528646</v>
      </c>
      <c r="M324" s="13">
        <f t="shared" si="246"/>
        <v>3.1023469207693579</v>
      </c>
      <c r="N324" s="13">
        <f t="shared" si="246"/>
        <v>5.5014900908955564</v>
      </c>
      <c r="O324" s="13">
        <f t="shared" si="246"/>
        <v>8.6037774725274527</v>
      </c>
      <c r="P324" s="13">
        <f t="shared" si="246"/>
        <v>3.7916889031202268</v>
      </c>
      <c r="Q324" s="13">
        <f t="shared" si="246"/>
        <v>7.8134795338423535</v>
      </c>
      <c r="R324" s="13">
        <f t="shared" si="246"/>
        <v>4.3889018600669241</v>
      </c>
      <c r="S324" s="13">
        <f t="shared" si="246"/>
        <v>6.1304683659855392</v>
      </c>
      <c r="T324" s="14"/>
      <c r="U324" s="14"/>
    </row>
    <row r="325" spans="2:21" x14ac:dyDescent="0.2">
      <c r="B325" s="5" t="s">
        <v>30</v>
      </c>
      <c r="C325" s="1">
        <v>300</v>
      </c>
      <c r="D325" s="13">
        <f>D310/D314</f>
        <v>4.2742839352428463</v>
      </c>
      <c r="E325" s="13">
        <f t="shared" ref="E325:K325" si="247">E310/E314</f>
        <v>8.2750898303668095</v>
      </c>
      <c r="F325" s="13">
        <f t="shared" si="247"/>
        <v>8.0798036995092595</v>
      </c>
      <c r="G325" s="13">
        <f t="shared" si="247"/>
        <v>3.9439940786691006</v>
      </c>
      <c r="H325" s="13">
        <f t="shared" si="247"/>
        <v>3.8194891971644802</v>
      </c>
      <c r="I325" s="13">
        <f t="shared" si="247"/>
        <v>3.1274004401434867</v>
      </c>
      <c r="J325" s="13">
        <f t="shared" si="247"/>
        <v>2.6383820619916425</v>
      </c>
      <c r="K325" s="13">
        <f t="shared" si="247"/>
        <v>1.9413306841074054</v>
      </c>
      <c r="L325" s="13">
        <f t="shared" ref="L325:S325" si="248">L310/L314</f>
        <v>17.830790811853404</v>
      </c>
      <c r="M325" s="13">
        <f t="shared" si="248"/>
        <v>4.4347979530615955</v>
      </c>
      <c r="N325" s="13">
        <f t="shared" si="248"/>
        <v>8.411339591715123</v>
      </c>
      <c r="O325" s="13">
        <f t="shared" si="248"/>
        <v>8.3553571428571622</v>
      </c>
      <c r="P325" s="13">
        <f t="shared" si="248"/>
        <v>4.0845696801508602</v>
      </c>
      <c r="Q325" s="13">
        <f t="shared" si="248"/>
        <v>6.4447442447901686</v>
      </c>
      <c r="R325" s="13">
        <f t="shared" si="248"/>
        <v>5.0630399252860219</v>
      </c>
      <c r="S325" s="13">
        <f t="shared" si="248"/>
        <v>7.6232708377220755</v>
      </c>
      <c r="T325" s="14"/>
      <c r="U325" s="14"/>
    </row>
    <row r="326" spans="2:21" x14ac:dyDescent="0.2">
      <c r="B326" s="5" t="s">
        <v>30</v>
      </c>
      <c r="C326" s="1">
        <v>500</v>
      </c>
      <c r="D326" s="13">
        <f>D311/D314</f>
        <v>4.5882316313823308</v>
      </c>
      <c r="E326" s="13">
        <f t="shared" ref="E326:K326" si="249">E311/E314</f>
        <v>8.3338347121249949</v>
      </c>
      <c r="F326" s="13">
        <f t="shared" si="249"/>
        <v>7.7996979992450086</v>
      </c>
      <c r="G326" s="13">
        <f t="shared" si="249"/>
        <v>3.6032003383617588</v>
      </c>
      <c r="H326" s="13">
        <f t="shared" si="249"/>
        <v>2.6166943662449667</v>
      </c>
      <c r="I326" s="13">
        <f t="shared" si="249"/>
        <v>3.0511892918513164</v>
      </c>
      <c r="J326" s="13">
        <f t="shared" si="249"/>
        <v>2.7008958012750015</v>
      </c>
      <c r="K326" s="13">
        <f t="shared" si="249"/>
        <v>1.9015646990644899</v>
      </c>
      <c r="L326" s="13">
        <f t="shared" ref="L326:S326" si="250">L311/L314</f>
        <v>16.635805716289703</v>
      </c>
      <c r="M326" s="13">
        <f t="shared" si="250"/>
        <v>4.4542085759661232</v>
      </c>
      <c r="N326" s="13">
        <f t="shared" si="250"/>
        <v>9.7580092385635524</v>
      </c>
      <c r="O326" s="13">
        <f t="shared" si="250"/>
        <v>9.3247939560439423</v>
      </c>
      <c r="P326" s="13">
        <f t="shared" si="250"/>
        <v>3.925107624435205</v>
      </c>
      <c r="Q326" s="13">
        <f t="shared" si="250"/>
        <v>6.142545496297144</v>
      </c>
      <c r="R326" s="13">
        <f t="shared" si="250"/>
        <v>4.6299712039847378</v>
      </c>
      <c r="S326" s="13">
        <f t="shared" si="250"/>
        <v>6.6151955621094283</v>
      </c>
      <c r="T326" s="14"/>
      <c r="U326" s="14"/>
    </row>
    <row r="327" spans="2:21" x14ac:dyDescent="0.2">
      <c r="B327" s="5" t="s">
        <v>30</v>
      </c>
      <c r="C327" s="1">
        <v>700</v>
      </c>
      <c r="D327" s="13">
        <f>D312/D314</f>
        <v>4.9110834371108556</v>
      </c>
      <c r="E327" s="13">
        <f t="shared" ref="E327:K327" si="251">E312/E314</f>
        <v>7.3994317707027344</v>
      </c>
      <c r="F327" s="13">
        <f t="shared" si="251"/>
        <v>7.462212155530362</v>
      </c>
      <c r="G327" s="13">
        <f t="shared" si="251"/>
        <v>3.2443958832651889</v>
      </c>
      <c r="H327" s="13">
        <f t="shared" si="251"/>
        <v>2.5743988060916476</v>
      </c>
      <c r="I327" s="13">
        <f t="shared" si="251"/>
        <v>2.8673540140484075</v>
      </c>
      <c r="J327" s="13">
        <f t="shared" si="251"/>
        <v>2.4808749175643041</v>
      </c>
      <c r="K327" s="13">
        <f t="shared" si="251"/>
        <v>1.7224659878025217</v>
      </c>
      <c r="L327" s="13">
        <f t="shared" ref="L327:S327" si="252">L312/L314</f>
        <v>20.044537962475847</v>
      </c>
      <c r="M327" s="13">
        <f t="shared" si="252"/>
        <v>4.8177518969472342</v>
      </c>
      <c r="N327" s="13">
        <f t="shared" si="252"/>
        <v>9.5365072269408344</v>
      </c>
      <c r="O327" s="13">
        <f t="shared" si="252"/>
        <v>9.2309752747252887</v>
      </c>
      <c r="P327" s="13">
        <f t="shared" si="252"/>
        <v>3.7442274166577869</v>
      </c>
      <c r="Q327" s="13">
        <f t="shared" si="252"/>
        <v>6.0954130547103764</v>
      </c>
      <c r="R327" s="13">
        <f t="shared" si="252"/>
        <v>4.8350066153007978</v>
      </c>
      <c r="S327" s="13">
        <f t="shared" si="252"/>
        <v>6.1563092479460613</v>
      </c>
      <c r="T327" s="14"/>
      <c r="U327" s="14"/>
    </row>
    <row r="328" spans="2:21" x14ac:dyDescent="0.2">
      <c r="B328" s="5" t="s">
        <v>30</v>
      </c>
      <c r="C328" s="1">
        <v>1000</v>
      </c>
      <c r="D328" s="13">
        <f>D313/D314</f>
        <v>4.032316313823169</v>
      </c>
      <c r="E328" s="13">
        <f t="shared" ref="E328:K328" si="253">E313/E314</f>
        <v>6.930141221692967</v>
      </c>
      <c r="F328" s="13">
        <f t="shared" si="253"/>
        <v>7.0800302000755044</v>
      </c>
      <c r="G328" s="13">
        <f t="shared" si="253"/>
        <v>3.1060200197377781</v>
      </c>
      <c r="H328" s="13">
        <f t="shared" si="253"/>
        <v>2.8625987857409267</v>
      </c>
      <c r="I328" s="13">
        <f t="shared" si="253"/>
        <v>3.0125712218504122</v>
      </c>
      <c r="J328" s="13">
        <f t="shared" si="253"/>
        <v>2.4222356561881662</v>
      </c>
      <c r="K328" s="13">
        <f t="shared" si="253"/>
        <v>1.9558738306151155</v>
      </c>
      <c r="L328" s="13">
        <f t="shared" ref="L328:S328" si="254">L313/L314</f>
        <v>17.228300894266223</v>
      </c>
      <c r="M328" s="13">
        <f t="shared" si="254"/>
        <v>3.9499558849479364</v>
      </c>
      <c r="N328" s="13">
        <f t="shared" si="254"/>
        <v>10.144091789599157</v>
      </c>
      <c r="O328" s="13">
        <f t="shared" si="254"/>
        <v>8.5620192307692307</v>
      </c>
      <c r="P328" s="13">
        <f t="shared" si="254"/>
        <v>4.1027146262496856</v>
      </c>
      <c r="Q328" s="13">
        <f t="shared" si="254"/>
        <v>6.9541305471037242</v>
      </c>
      <c r="R328" s="13">
        <f t="shared" si="254"/>
        <v>4.0648299478558529</v>
      </c>
      <c r="S328" s="13">
        <f t="shared" si="254"/>
        <v>7.1129134190014875</v>
      </c>
      <c r="T328" s="14"/>
      <c r="U328" s="14"/>
    </row>
    <row r="329" spans="2:21" x14ac:dyDescent="0.2">
      <c r="B329" s="5" t="s">
        <v>30</v>
      </c>
      <c r="C329" s="1">
        <v>0</v>
      </c>
      <c r="D329" s="13">
        <f>D314/D314</f>
        <v>1</v>
      </c>
      <c r="E329" s="13">
        <f t="shared" ref="E329:K329" si="255">E314/E314</f>
        <v>1</v>
      </c>
      <c r="F329" s="13">
        <f t="shared" si="255"/>
        <v>1</v>
      </c>
      <c r="G329" s="13">
        <f t="shared" si="255"/>
        <v>1</v>
      </c>
      <c r="H329" s="13">
        <f t="shared" si="255"/>
        <v>1</v>
      </c>
      <c r="I329" s="13">
        <f t="shared" si="255"/>
        <v>1</v>
      </c>
      <c r="J329" s="13">
        <f t="shared" si="255"/>
        <v>1</v>
      </c>
      <c r="K329" s="13">
        <f t="shared" si="255"/>
        <v>1</v>
      </c>
      <c r="L329" s="13">
        <f t="shared" ref="L329:S329" si="256">L314/L314</f>
        <v>1</v>
      </c>
      <c r="M329" s="13">
        <f t="shared" si="256"/>
        <v>1</v>
      </c>
      <c r="N329" s="13">
        <f t="shared" si="256"/>
        <v>1</v>
      </c>
      <c r="O329" s="13">
        <f t="shared" si="256"/>
        <v>1</v>
      </c>
      <c r="P329" s="13">
        <f t="shared" si="256"/>
        <v>1</v>
      </c>
      <c r="Q329" s="13">
        <f t="shared" si="256"/>
        <v>1</v>
      </c>
      <c r="R329" s="13">
        <f t="shared" si="256"/>
        <v>1</v>
      </c>
      <c r="S329" s="13">
        <f t="shared" si="256"/>
        <v>1</v>
      </c>
      <c r="T329" s="14"/>
      <c r="U329" s="14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8F721-71EB-8E4B-9314-DA413544D5C0}">
  <dimension ref="B2:AA329"/>
  <sheetViews>
    <sheetView workbookViewId="0">
      <selection activeCell="B322" sqref="B322"/>
    </sheetView>
  </sheetViews>
  <sheetFormatPr baseColWidth="10" defaultRowHeight="16" x14ac:dyDescent="0.2"/>
  <cols>
    <col min="2" max="2" width="24" customWidth="1"/>
    <col min="3" max="3" width="10.83203125" style="1"/>
    <col min="4" max="19" width="9.1640625" style="1" customWidth="1"/>
  </cols>
  <sheetData>
    <row r="2" spans="2:19" x14ac:dyDescent="0.2">
      <c r="B2" s="1"/>
      <c r="C2" s="3" t="s">
        <v>0</v>
      </c>
      <c r="D2" s="3">
        <v>20251009</v>
      </c>
      <c r="E2" s="3">
        <v>20251009</v>
      </c>
      <c r="F2" s="3">
        <v>20251009</v>
      </c>
      <c r="G2" s="3">
        <v>20251009</v>
      </c>
      <c r="H2" s="3">
        <v>20251009</v>
      </c>
      <c r="I2" s="3">
        <v>20251009</v>
      </c>
      <c r="J2" s="3">
        <v>20251009</v>
      </c>
      <c r="K2" s="3">
        <v>20251009</v>
      </c>
      <c r="L2" s="3">
        <v>20251009</v>
      </c>
      <c r="M2" s="3">
        <v>20251009</v>
      </c>
      <c r="N2" s="3">
        <v>20251009</v>
      </c>
      <c r="O2" s="3">
        <v>20251009</v>
      </c>
      <c r="P2" s="3">
        <v>20251009</v>
      </c>
      <c r="Q2" s="3">
        <v>20251009</v>
      </c>
      <c r="R2" s="3">
        <v>20251009</v>
      </c>
      <c r="S2" s="3">
        <v>20251009</v>
      </c>
    </row>
    <row r="3" spans="2:19" x14ac:dyDescent="0.2">
      <c r="B3" s="5" t="s">
        <v>12</v>
      </c>
      <c r="C3" s="1">
        <v>0.05</v>
      </c>
      <c r="D3" s="4">
        <v>451.28571428571399</v>
      </c>
      <c r="E3" s="4">
        <v>447.57142857142799</v>
      </c>
      <c r="F3" s="2">
        <v>702.71428571428601</v>
      </c>
      <c r="G3" s="2">
        <v>479.57142857142799</v>
      </c>
      <c r="H3" s="4">
        <v>428.142857142857</v>
      </c>
      <c r="I3" s="4">
        <v>444</v>
      </c>
      <c r="J3" s="4">
        <v>560.142857142857</v>
      </c>
      <c r="K3" s="4">
        <v>533.42857142857201</v>
      </c>
      <c r="L3" s="4">
        <v>203.71428571428601</v>
      </c>
      <c r="M3" s="4">
        <v>287.857142857143</v>
      </c>
      <c r="N3" s="4">
        <v>551</v>
      </c>
      <c r="O3" s="4">
        <v>315.71428571428601</v>
      </c>
      <c r="P3" s="4">
        <v>335.857142857143</v>
      </c>
      <c r="Q3" s="4">
        <v>331.28571428571399</v>
      </c>
      <c r="R3" s="4">
        <v>414</v>
      </c>
      <c r="S3" s="2">
        <v>334.57142857142799</v>
      </c>
    </row>
    <row r="4" spans="2:19" x14ac:dyDescent="0.2">
      <c r="B4" s="5" t="s">
        <v>12</v>
      </c>
      <c r="C4" s="1">
        <v>0.1</v>
      </c>
      <c r="D4" s="4">
        <v>487.142857142857</v>
      </c>
      <c r="E4" s="4">
        <v>589.28571428571399</v>
      </c>
      <c r="F4" s="2">
        <v>506.71428571428601</v>
      </c>
      <c r="G4" s="2">
        <v>504.71428571428601</v>
      </c>
      <c r="H4" s="4">
        <v>581.142857142857</v>
      </c>
      <c r="I4" s="4">
        <v>603.28571428571399</v>
      </c>
      <c r="J4" s="4">
        <v>643.71428571428601</v>
      </c>
      <c r="K4" s="4">
        <v>467.57142857142799</v>
      </c>
      <c r="L4" s="4">
        <v>287</v>
      </c>
      <c r="M4" s="4">
        <v>292</v>
      </c>
      <c r="N4" s="4">
        <v>425.57142857142799</v>
      </c>
      <c r="O4" s="4">
        <v>394.857142857143</v>
      </c>
      <c r="P4" s="4">
        <v>359.57142857142799</v>
      </c>
      <c r="Q4" s="4">
        <v>428.42857142857201</v>
      </c>
      <c r="R4" s="4">
        <v>484.42857142857201</v>
      </c>
      <c r="S4" s="2">
        <v>291.857142857143</v>
      </c>
    </row>
    <row r="5" spans="2:19" x14ac:dyDescent="0.2">
      <c r="B5" s="5" t="s">
        <v>12</v>
      </c>
      <c r="C5" s="1">
        <v>0.3</v>
      </c>
      <c r="D5" s="4">
        <v>623.42857142857201</v>
      </c>
      <c r="E5" s="4">
        <v>666.42857142857201</v>
      </c>
      <c r="F5" s="2">
        <v>759.28571428571399</v>
      </c>
      <c r="G5" s="2">
        <v>557.42857142857201</v>
      </c>
      <c r="H5" s="4">
        <v>659.28571428571399</v>
      </c>
      <c r="I5" s="4">
        <v>480.28571428571399</v>
      </c>
      <c r="J5" s="4">
        <v>598</v>
      </c>
      <c r="K5" s="4">
        <v>555.42857142857201</v>
      </c>
      <c r="L5" s="4">
        <v>270</v>
      </c>
      <c r="M5" s="4">
        <v>444.42857142857201</v>
      </c>
      <c r="N5" s="4">
        <v>534</v>
      </c>
      <c r="O5" s="4">
        <v>334.28571428571399</v>
      </c>
      <c r="P5" s="4">
        <v>351</v>
      </c>
      <c r="Q5" s="4">
        <v>453</v>
      </c>
      <c r="R5" s="4">
        <v>388.71428571428601</v>
      </c>
      <c r="S5" s="2">
        <v>343.142857142857</v>
      </c>
    </row>
    <row r="6" spans="2:19" x14ac:dyDescent="0.2">
      <c r="B6" s="5" t="s">
        <v>12</v>
      </c>
      <c r="C6" s="1">
        <v>1</v>
      </c>
      <c r="D6" s="4">
        <v>499.71428571428601</v>
      </c>
      <c r="E6" s="4">
        <v>525.28571428571399</v>
      </c>
      <c r="F6" s="2">
        <v>363.857142857143</v>
      </c>
      <c r="G6" s="2">
        <v>315.57142857142901</v>
      </c>
      <c r="H6" s="4">
        <v>368.42857142857099</v>
      </c>
      <c r="I6" s="4">
        <v>315.142857142857</v>
      </c>
      <c r="J6" s="4">
        <v>445.42857142857201</v>
      </c>
      <c r="K6" s="4">
        <v>396.71428571428601</v>
      </c>
      <c r="L6" s="4">
        <v>286.857142857143</v>
      </c>
      <c r="M6" s="4">
        <v>324.857142857143</v>
      </c>
      <c r="N6" s="4">
        <v>410.857142857143</v>
      </c>
      <c r="O6" s="4">
        <v>395.42857142857201</v>
      </c>
      <c r="P6" s="4">
        <v>385</v>
      </c>
      <c r="Q6" s="4">
        <v>575.57142857142799</v>
      </c>
      <c r="R6" s="4">
        <v>376.71428571428601</v>
      </c>
      <c r="S6" s="2">
        <v>279.142857142857</v>
      </c>
    </row>
    <row r="7" spans="2:19" x14ac:dyDescent="0.2">
      <c r="B7" s="5" t="s">
        <v>12</v>
      </c>
      <c r="C7" s="1">
        <v>1.5</v>
      </c>
      <c r="D7" s="4">
        <v>714</v>
      </c>
      <c r="E7" s="4">
        <v>1006.14285714286</v>
      </c>
      <c r="F7" s="2">
        <v>687.142857142857</v>
      </c>
      <c r="G7" s="2">
        <v>542</v>
      </c>
      <c r="H7" s="4">
        <v>790.71428571428601</v>
      </c>
      <c r="I7" s="4">
        <v>630</v>
      </c>
      <c r="J7" s="4">
        <v>605.42857142857201</v>
      </c>
      <c r="K7" s="4">
        <v>913.71428571428601</v>
      </c>
      <c r="L7" s="4">
        <v>430.71428571428601</v>
      </c>
      <c r="M7" s="4">
        <v>657.57142857142799</v>
      </c>
      <c r="N7" s="4">
        <v>724.142857142857</v>
      </c>
      <c r="O7" s="4">
        <v>581.857142857143</v>
      </c>
      <c r="P7" s="4">
        <v>476.857142857143</v>
      </c>
      <c r="Q7" s="4">
        <v>459.28571428571399</v>
      </c>
      <c r="R7" s="4">
        <v>605.57142857142799</v>
      </c>
      <c r="S7" s="2">
        <v>517.142857142857</v>
      </c>
    </row>
    <row r="8" spans="2:19" x14ac:dyDescent="0.2">
      <c r="B8" s="5" t="s">
        <v>12</v>
      </c>
      <c r="C8" s="1">
        <v>3</v>
      </c>
      <c r="D8" s="4">
        <v>659.71428571428601</v>
      </c>
      <c r="E8" s="4">
        <v>666</v>
      </c>
      <c r="F8" s="2">
        <v>720</v>
      </c>
      <c r="G8" s="2">
        <v>684.28571428571399</v>
      </c>
      <c r="H8" s="4">
        <v>668.57142857142799</v>
      </c>
      <c r="I8" s="4">
        <v>767</v>
      </c>
      <c r="J8" s="4">
        <v>676</v>
      </c>
      <c r="K8" s="4">
        <v>779</v>
      </c>
      <c r="L8" s="4">
        <v>483.28571428571399</v>
      </c>
      <c r="M8" s="4">
        <v>507.142857142857</v>
      </c>
      <c r="N8" s="4">
        <v>894.857142857143</v>
      </c>
      <c r="O8" s="4">
        <v>536.28571428571399</v>
      </c>
      <c r="P8" s="4">
        <v>459.71428571428601</v>
      </c>
      <c r="Q8" s="4">
        <v>549.42857142857201</v>
      </c>
      <c r="R8" s="4">
        <v>592</v>
      </c>
      <c r="S8" s="2">
        <v>735.142857142857</v>
      </c>
    </row>
    <row r="9" spans="2:19" x14ac:dyDescent="0.2">
      <c r="B9" s="5" t="s">
        <v>12</v>
      </c>
      <c r="C9" s="1">
        <v>6</v>
      </c>
      <c r="D9" s="4">
        <v>1226</v>
      </c>
      <c r="E9" s="4">
        <v>1445.7142857142901</v>
      </c>
      <c r="F9" s="2">
        <v>1409.2857142857099</v>
      </c>
      <c r="G9" s="2">
        <v>1641.1428571428601</v>
      </c>
      <c r="H9" s="4">
        <v>1669.57142857143</v>
      </c>
      <c r="I9" s="4">
        <v>1689.57142857143</v>
      </c>
      <c r="J9" s="4">
        <v>1908.42857142857</v>
      </c>
      <c r="K9" s="4">
        <v>1633.2857142857099</v>
      </c>
      <c r="L9" s="4">
        <v>1176.42857142857</v>
      </c>
      <c r="M9" s="4">
        <v>1635</v>
      </c>
      <c r="N9" s="4">
        <v>1838.8571428571399</v>
      </c>
      <c r="O9" s="4">
        <v>1629</v>
      </c>
      <c r="P9" s="4">
        <v>1969.1428571428601</v>
      </c>
      <c r="Q9" s="4">
        <v>1885.42857142857</v>
      </c>
      <c r="R9" s="4">
        <v>1898.2857142857099</v>
      </c>
      <c r="S9" s="2">
        <v>1242.7142857142901</v>
      </c>
    </row>
    <row r="10" spans="2:19" x14ac:dyDescent="0.2">
      <c r="B10" s="5" t="s">
        <v>12</v>
      </c>
      <c r="C10" s="1">
        <v>10</v>
      </c>
      <c r="D10" s="4">
        <v>2509.2857142857101</v>
      </c>
      <c r="E10" s="4">
        <v>2287.2857142857101</v>
      </c>
      <c r="F10" s="2">
        <v>2763.4285714285702</v>
      </c>
      <c r="G10" s="2">
        <v>2860.4285714285702</v>
      </c>
      <c r="H10" s="4">
        <v>1967.1428571428601</v>
      </c>
      <c r="I10" s="4">
        <v>2391.1428571428601</v>
      </c>
      <c r="J10" s="4">
        <v>2457.4285714285702</v>
      </c>
      <c r="K10" s="4">
        <v>2080.4285714285702</v>
      </c>
      <c r="L10" s="4">
        <v>1689.8571428571399</v>
      </c>
      <c r="M10" s="4">
        <v>1817.7142857142901</v>
      </c>
      <c r="N10" s="4">
        <v>1999.42857142857</v>
      </c>
      <c r="O10" s="4">
        <v>2237.4285714285702</v>
      </c>
      <c r="P10" s="4">
        <v>1923.8571428571399</v>
      </c>
      <c r="Q10" s="4">
        <v>2229.1428571428601</v>
      </c>
      <c r="R10" s="4">
        <v>2086.2857142857101</v>
      </c>
      <c r="S10" s="2">
        <v>1580.2857142857099</v>
      </c>
    </row>
    <row r="11" spans="2:19" x14ac:dyDescent="0.2">
      <c r="B11" s="5" t="s">
        <v>12</v>
      </c>
      <c r="C11" s="1">
        <v>15</v>
      </c>
      <c r="D11" s="4">
        <v>1782.2857142857099</v>
      </c>
      <c r="E11" s="4">
        <v>1874</v>
      </c>
      <c r="F11" s="2">
        <v>2003.1428571428601</v>
      </c>
      <c r="G11" s="2">
        <v>2595.5714285714298</v>
      </c>
      <c r="H11" s="4">
        <v>1415.7142857142901</v>
      </c>
      <c r="I11" s="4">
        <v>2008.57142857143</v>
      </c>
      <c r="J11" s="4">
        <v>2009</v>
      </c>
      <c r="K11" s="4">
        <v>1694</v>
      </c>
      <c r="L11" s="4">
        <v>1317.42857142857</v>
      </c>
      <c r="M11" s="4">
        <v>1477.8571428571399</v>
      </c>
      <c r="N11" s="4">
        <v>1822.42857142857</v>
      </c>
      <c r="O11" s="4">
        <v>1812.7142857142901</v>
      </c>
      <c r="P11" s="4">
        <v>1648.8571428571399</v>
      </c>
      <c r="Q11" s="4">
        <v>1498.57142857143</v>
      </c>
      <c r="R11" s="4">
        <v>1601.2857142857099</v>
      </c>
      <c r="S11" s="2">
        <v>1178.8571428571399</v>
      </c>
    </row>
    <row r="12" spans="2:19" x14ac:dyDescent="0.2">
      <c r="B12" s="5" t="s">
        <v>12</v>
      </c>
      <c r="C12" s="1">
        <v>30</v>
      </c>
      <c r="D12" s="4">
        <v>568</v>
      </c>
      <c r="E12" s="4">
        <v>676.42857142857201</v>
      </c>
      <c r="F12" s="2">
        <v>732.142857142857</v>
      </c>
      <c r="G12" s="2">
        <v>757.142857142857</v>
      </c>
      <c r="H12" s="4">
        <v>722</v>
      </c>
      <c r="I12" s="4">
        <v>733.857142857143</v>
      </c>
      <c r="J12" s="4">
        <v>729.57142857142799</v>
      </c>
      <c r="K12" s="4">
        <v>564.42857142857201</v>
      </c>
      <c r="L12" s="4">
        <v>276.57142857142799</v>
      </c>
      <c r="M12" s="4">
        <v>345.857142857143</v>
      </c>
      <c r="N12" s="4">
        <v>440.71428571428601</v>
      </c>
      <c r="O12" s="4">
        <v>422.57142857142799</v>
      </c>
      <c r="P12" s="4">
        <v>370.142857142857</v>
      </c>
      <c r="Q12" s="4">
        <v>499.57142857142799</v>
      </c>
      <c r="R12" s="4">
        <v>474.142857142857</v>
      </c>
      <c r="S12" s="2">
        <v>362.28571428571399</v>
      </c>
    </row>
    <row r="13" spans="2:19" x14ac:dyDescent="0.2">
      <c r="B13" s="5" t="s">
        <v>12</v>
      </c>
      <c r="C13" s="1">
        <v>50</v>
      </c>
      <c r="D13" s="4">
        <v>639.71428571428601</v>
      </c>
      <c r="E13" s="4">
        <v>664.71428571428601</v>
      </c>
      <c r="F13" s="2">
        <v>847.57142857142799</v>
      </c>
      <c r="G13" s="2">
        <v>658.857142857143</v>
      </c>
      <c r="H13" s="4">
        <v>628.142857142857</v>
      </c>
      <c r="I13" s="4">
        <v>780.71428571428601</v>
      </c>
      <c r="J13" s="4">
        <v>714</v>
      </c>
      <c r="K13" s="4">
        <v>599.71428571428601</v>
      </c>
      <c r="L13" s="4">
        <v>305.142857142857</v>
      </c>
      <c r="M13" s="4">
        <v>433</v>
      </c>
      <c r="N13" s="4">
        <v>491</v>
      </c>
      <c r="O13" s="4">
        <v>690.142857142857</v>
      </c>
      <c r="P13" s="4">
        <v>384.71428571428601</v>
      </c>
      <c r="Q13" s="4">
        <v>423.42857142857201</v>
      </c>
      <c r="R13" s="4">
        <v>546.71428571428601</v>
      </c>
      <c r="S13" s="2">
        <v>400.42857142857201</v>
      </c>
    </row>
    <row r="14" spans="2:19" x14ac:dyDescent="0.2">
      <c r="B14" s="5" t="s">
        <v>12</v>
      </c>
      <c r="C14" s="1">
        <v>0</v>
      </c>
      <c r="D14" s="4">
        <v>525.57142857142799</v>
      </c>
      <c r="E14" s="4">
        <v>619.57142857142799</v>
      </c>
      <c r="F14" s="2">
        <v>540.42857142857201</v>
      </c>
      <c r="G14" s="2">
        <v>510.142857142857</v>
      </c>
      <c r="H14" s="4">
        <v>463.857142857143</v>
      </c>
      <c r="I14" s="4">
        <v>483.28571428571399</v>
      </c>
      <c r="J14" s="4">
        <v>537</v>
      </c>
      <c r="K14" s="4">
        <v>389.857142857143</v>
      </c>
      <c r="L14" s="4">
        <v>460.28571428571399</v>
      </c>
      <c r="M14" s="4">
        <v>245.142857142857</v>
      </c>
      <c r="N14" s="4">
        <v>288.142857142857</v>
      </c>
      <c r="O14" s="4">
        <v>415</v>
      </c>
      <c r="P14" s="4">
        <v>308.57142857142799</v>
      </c>
      <c r="Q14" s="4">
        <v>269.142857142857</v>
      </c>
      <c r="R14" s="4">
        <v>370.57142857142799</v>
      </c>
      <c r="S14" s="2">
        <v>256</v>
      </c>
    </row>
    <row r="17" spans="2:19" x14ac:dyDescent="0.2">
      <c r="C17" s="3" t="s">
        <v>0</v>
      </c>
      <c r="D17" s="3">
        <v>20251009</v>
      </c>
      <c r="E17" s="3">
        <v>20251009</v>
      </c>
      <c r="F17" s="3">
        <v>20251009</v>
      </c>
      <c r="G17" s="3">
        <v>20251009</v>
      </c>
      <c r="H17" s="3">
        <v>20251009</v>
      </c>
      <c r="I17" s="3">
        <v>20251009</v>
      </c>
      <c r="J17" s="3">
        <v>20251009</v>
      </c>
      <c r="K17" s="3">
        <v>20251009</v>
      </c>
      <c r="L17" s="3">
        <v>20251009</v>
      </c>
      <c r="M17" s="3">
        <v>20251009</v>
      </c>
      <c r="N17" s="3">
        <v>20251009</v>
      </c>
      <c r="O17" s="3">
        <v>20251009</v>
      </c>
      <c r="P17" s="3">
        <v>20251009</v>
      </c>
      <c r="Q17" s="3">
        <v>20251009</v>
      </c>
      <c r="R17" s="3">
        <v>20251009</v>
      </c>
      <c r="S17" s="3">
        <v>20251009</v>
      </c>
    </row>
    <row r="18" spans="2:19" x14ac:dyDescent="0.2">
      <c r="B18" s="5" t="s">
        <v>2</v>
      </c>
      <c r="C18" s="1">
        <v>0.05</v>
      </c>
      <c r="D18" s="2">
        <f>D3/D14</f>
        <v>0.85865724381625486</v>
      </c>
      <c r="E18" s="2">
        <f t="shared" ref="E18:S18" si="0">E3/E14</f>
        <v>0.7223887479824761</v>
      </c>
      <c r="F18" s="2">
        <f t="shared" si="0"/>
        <v>1.3002907745175778</v>
      </c>
      <c r="G18" s="2">
        <f t="shared" si="0"/>
        <v>0.94007280873704757</v>
      </c>
      <c r="H18" s="2">
        <f t="shared" si="0"/>
        <v>0.92300585155528114</v>
      </c>
      <c r="I18" s="2">
        <f t="shared" si="0"/>
        <v>0.91871120307419507</v>
      </c>
      <c r="J18" s="2">
        <f t="shared" si="0"/>
        <v>1.0430965682362328</v>
      </c>
      <c r="K18" s="2">
        <f t="shared" si="0"/>
        <v>1.3682667643825588</v>
      </c>
      <c r="L18" s="2">
        <f t="shared" si="0"/>
        <v>0.44258224705152172</v>
      </c>
      <c r="M18" s="2">
        <f t="shared" si="0"/>
        <v>1.1742424242424256</v>
      </c>
      <c r="N18" s="2">
        <f t="shared" si="0"/>
        <v>1.9122459097669817</v>
      </c>
      <c r="O18" s="2">
        <f t="shared" si="0"/>
        <v>0.7607573149741832</v>
      </c>
      <c r="P18" s="2">
        <f t="shared" si="0"/>
        <v>1.0884259259259286</v>
      </c>
      <c r="Q18" s="2">
        <f t="shared" si="0"/>
        <v>1.2308917197452225</v>
      </c>
      <c r="R18" s="2">
        <f t="shared" si="0"/>
        <v>1.1171935235158075</v>
      </c>
      <c r="S18" s="2">
        <f t="shared" si="0"/>
        <v>1.3069196428571406</v>
      </c>
    </row>
    <row r="19" spans="2:19" x14ac:dyDescent="0.2">
      <c r="B19" s="5" t="s">
        <v>2</v>
      </c>
      <c r="C19" s="1">
        <v>0.1</v>
      </c>
      <c r="D19" s="2">
        <f>D4/D14</f>
        <v>0.92688230497417856</v>
      </c>
      <c r="E19" s="2">
        <f t="shared" ref="E19:S19" si="1">E4/E14</f>
        <v>0.95111828452847635</v>
      </c>
      <c r="F19" s="2">
        <f t="shared" si="1"/>
        <v>0.9376156489558547</v>
      </c>
      <c r="G19" s="2">
        <f t="shared" si="1"/>
        <v>0.98935872304676642</v>
      </c>
      <c r="H19" s="2">
        <f t="shared" si="1"/>
        <v>1.2528487834924538</v>
      </c>
      <c r="I19" s="2">
        <f t="shared" si="1"/>
        <v>1.2483003251551879</v>
      </c>
      <c r="J19" s="2">
        <f t="shared" si="1"/>
        <v>1.198723064644853</v>
      </c>
      <c r="K19" s="2">
        <f t="shared" si="1"/>
        <v>1.1993404177354323</v>
      </c>
      <c r="L19" s="2">
        <f t="shared" si="1"/>
        <v>0.62352576039726915</v>
      </c>
      <c r="M19" s="2">
        <f t="shared" si="1"/>
        <v>1.1911421911421918</v>
      </c>
      <c r="N19" s="2">
        <f t="shared" si="1"/>
        <v>1.4769459593455614</v>
      </c>
      <c r="O19" s="2">
        <f t="shared" si="1"/>
        <v>0.95146299483648922</v>
      </c>
      <c r="P19" s="2">
        <f t="shared" si="1"/>
        <v>1.1652777777777781</v>
      </c>
      <c r="Q19" s="2">
        <f t="shared" si="1"/>
        <v>1.5918259023354595</v>
      </c>
      <c r="R19" s="2">
        <f t="shared" si="1"/>
        <v>1.3072474942174284</v>
      </c>
      <c r="S19" s="2">
        <f t="shared" si="1"/>
        <v>1.1400669642857149</v>
      </c>
    </row>
    <row r="20" spans="2:19" x14ac:dyDescent="0.2">
      <c r="B20" s="5" t="s">
        <v>2</v>
      </c>
      <c r="C20" s="1">
        <v>0.3</v>
      </c>
      <c r="D20" s="2">
        <f>D5/D14</f>
        <v>1.1861918999728212</v>
      </c>
      <c r="E20" s="2">
        <f t="shared" ref="E20:S20" si="2">E5/E14</f>
        <v>1.0756283145031147</v>
      </c>
      <c r="F20" s="2">
        <f t="shared" si="2"/>
        <v>1.4049696008458874</v>
      </c>
      <c r="G20" s="2">
        <f t="shared" si="2"/>
        <v>1.0926911229347536</v>
      </c>
      <c r="H20" s="2">
        <f t="shared" si="2"/>
        <v>1.4213119802894969</v>
      </c>
      <c r="I20" s="2">
        <f t="shared" si="2"/>
        <v>0.99379249187112029</v>
      </c>
      <c r="J20" s="2">
        <f t="shared" si="2"/>
        <v>1.1135940409683427</v>
      </c>
      <c r="K20" s="2">
        <f t="shared" si="2"/>
        <v>1.424697691462075</v>
      </c>
      <c r="L20" s="2">
        <f t="shared" si="2"/>
        <v>0.58659217877095005</v>
      </c>
      <c r="M20" s="2">
        <f t="shared" si="2"/>
        <v>1.8129370629370665</v>
      </c>
      <c r="N20" s="2">
        <f t="shared" si="2"/>
        <v>1.8532473971244432</v>
      </c>
      <c r="O20" s="2">
        <f t="shared" si="2"/>
        <v>0.80550774526678071</v>
      </c>
      <c r="P20" s="2">
        <f t="shared" si="2"/>
        <v>1.1375000000000022</v>
      </c>
      <c r="Q20" s="2">
        <f t="shared" si="2"/>
        <v>1.6831210191082813</v>
      </c>
      <c r="R20" s="2">
        <f t="shared" si="2"/>
        <v>1.0489591364687765</v>
      </c>
      <c r="S20" s="2">
        <f t="shared" si="2"/>
        <v>1.3404017857142851</v>
      </c>
    </row>
    <row r="21" spans="2:19" x14ac:dyDescent="0.2">
      <c r="B21" s="5" t="s">
        <v>2</v>
      </c>
      <c r="C21" s="1">
        <v>1</v>
      </c>
      <c r="D21" s="2">
        <f>D6/D14</f>
        <v>0.95080184832835168</v>
      </c>
      <c r="E21" s="2">
        <f t="shared" ref="E21:S21" si="3">E6/E14</f>
        <v>0.84782107447544419</v>
      </c>
      <c r="F21" s="2">
        <f t="shared" si="3"/>
        <v>0.6732751784298171</v>
      </c>
      <c r="G21" s="2">
        <f t="shared" si="3"/>
        <v>0.61859423130775792</v>
      </c>
      <c r="H21" s="2">
        <f t="shared" si="3"/>
        <v>0.79427163535571177</v>
      </c>
      <c r="I21" s="2">
        <f t="shared" si="3"/>
        <v>0.65208394915755252</v>
      </c>
      <c r="J21" s="2">
        <f t="shared" si="3"/>
        <v>0.82947592444799256</v>
      </c>
      <c r="K21" s="2">
        <f t="shared" si="3"/>
        <v>1.0175888603884211</v>
      </c>
      <c r="L21" s="2">
        <f t="shared" si="3"/>
        <v>0.62321539416511551</v>
      </c>
      <c r="M21" s="2">
        <f t="shared" si="3"/>
        <v>1.3251748251748265</v>
      </c>
      <c r="N21" s="2">
        <f t="shared" si="3"/>
        <v>1.4258800198314341</v>
      </c>
      <c r="O21" s="2">
        <f t="shared" si="3"/>
        <v>0.95283993115318555</v>
      </c>
      <c r="P21" s="2">
        <f t="shared" si="3"/>
        <v>1.2476851851851876</v>
      </c>
      <c r="Q21" s="2">
        <f t="shared" si="3"/>
        <v>2.1385350318471326</v>
      </c>
      <c r="R21" s="2">
        <f t="shared" si="3"/>
        <v>1.0165767154973038</v>
      </c>
      <c r="S21" s="2">
        <f t="shared" si="3"/>
        <v>1.0904017857142851</v>
      </c>
    </row>
    <row r="22" spans="2:19" x14ac:dyDescent="0.2">
      <c r="B22" s="5" t="s">
        <v>2</v>
      </c>
      <c r="C22" s="1">
        <v>1.5</v>
      </c>
      <c r="D22" s="2">
        <f>D7/D14</f>
        <v>1.3585213373199254</v>
      </c>
      <c r="E22" s="2">
        <f t="shared" ref="E22:S22" si="4">E7/E14</f>
        <v>1.6239335946506863</v>
      </c>
      <c r="F22" s="2">
        <f t="shared" si="4"/>
        <v>1.2714776632302389</v>
      </c>
      <c r="G22" s="2">
        <f t="shared" si="4"/>
        <v>1.0624474936992443</v>
      </c>
      <c r="H22" s="2">
        <f t="shared" si="4"/>
        <v>1.704650446566061</v>
      </c>
      <c r="I22" s="2">
        <f t="shared" si="4"/>
        <v>1.3035767070647362</v>
      </c>
      <c r="J22" s="2">
        <f t="shared" si="4"/>
        <v>1.1274275073157765</v>
      </c>
      <c r="K22" s="2">
        <f t="shared" si="4"/>
        <v>2.3437156467570537</v>
      </c>
      <c r="L22" s="2">
        <f t="shared" si="4"/>
        <v>0.93575418994413528</v>
      </c>
      <c r="M22" s="2">
        <f t="shared" si="4"/>
        <v>2.6824009324009315</v>
      </c>
      <c r="N22" s="2">
        <f t="shared" si="4"/>
        <v>2.5131383242439274</v>
      </c>
      <c r="O22" s="2">
        <f t="shared" si="4"/>
        <v>1.4020654044750434</v>
      </c>
      <c r="P22" s="2">
        <f t="shared" si="4"/>
        <v>1.5453703703703738</v>
      </c>
      <c r="Q22" s="2">
        <f t="shared" si="4"/>
        <v>1.7064755838641188</v>
      </c>
      <c r="R22" s="2">
        <f t="shared" si="4"/>
        <v>1.6341557440246732</v>
      </c>
      <c r="S22" s="2">
        <f t="shared" si="4"/>
        <v>2.0200892857142851</v>
      </c>
    </row>
    <row r="23" spans="2:19" x14ac:dyDescent="0.2">
      <c r="B23" s="5" t="s">
        <v>2</v>
      </c>
      <c r="C23" s="1">
        <v>3</v>
      </c>
      <c r="D23" s="2">
        <f>D8/D14</f>
        <v>1.2552324001087272</v>
      </c>
      <c r="E23" s="2">
        <f t="shared" ref="E23:S23" si="5">E8/E14</f>
        <v>1.0749365921143659</v>
      </c>
      <c r="F23" s="2">
        <f t="shared" si="5"/>
        <v>1.3322759714512278</v>
      </c>
      <c r="G23" s="2">
        <f t="shared" si="5"/>
        <v>1.3413609633155976</v>
      </c>
      <c r="H23" s="2">
        <f t="shared" si="5"/>
        <v>1.441330458885123</v>
      </c>
      <c r="I23" s="2">
        <f t="shared" si="5"/>
        <v>1.587052911616909</v>
      </c>
      <c r="J23" s="2">
        <f t="shared" si="5"/>
        <v>1.2588454376163873</v>
      </c>
      <c r="K23" s="2">
        <f t="shared" si="5"/>
        <v>1.998167827042872</v>
      </c>
      <c r="L23" s="2">
        <f t="shared" si="5"/>
        <v>1.0499689633767846</v>
      </c>
      <c r="M23" s="2">
        <f t="shared" si="5"/>
        <v>2.0687645687645695</v>
      </c>
      <c r="N23" s="2">
        <f t="shared" si="5"/>
        <v>3.1056023797719408</v>
      </c>
      <c r="O23" s="2">
        <f t="shared" si="5"/>
        <v>1.2922547332185879</v>
      </c>
      <c r="P23" s="2">
        <f t="shared" si="5"/>
        <v>1.4898148148148185</v>
      </c>
      <c r="Q23" s="2">
        <f t="shared" si="5"/>
        <v>2.0414012738853535</v>
      </c>
      <c r="R23" s="2">
        <f t="shared" si="5"/>
        <v>1.5975327679259856</v>
      </c>
      <c r="S23" s="2">
        <f t="shared" si="5"/>
        <v>2.8716517857142851</v>
      </c>
    </row>
    <row r="24" spans="2:19" x14ac:dyDescent="0.2">
      <c r="B24" s="5" t="s">
        <v>2</v>
      </c>
      <c r="C24" s="1">
        <v>6</v>
      </c>
      <c r="D24" s="2">
        <f>D9/D14</f>
        <v>2.3326991030171267</v>
      </c>
      <c r="E24" s="2">
        <f t="shared" ref="E24:S24" si="6">E9/E14</f>
        <v>2.333410191376537</v>
      </c>
      <c r="F24" s="2">
        <f t="shared" si="6"/>
        <v>2.6077187417393493</v>
      </c>
      <c r="G24" s="2">
        <f t="shared" si="6"/>
        <v>3.2170260431251818</v>
      </c>
      <c r="H24" s="2">
        <f t="shared" si="6"/>
        <v>3.5993224514936886</v>
      </c>
      <c r="I24" s="2">
        <f t="shared" si="6"/>
        <v>3.4960094590600113</v>
      </c>
      <c r="J24" s="2">
        <f t="shared" si="6"/>
        <v>3.5538707102952887</v>
      </c>
      <c r="K24" s="2">
        <f t="shared" si="6"/>
        <v>4.1894466837669349</v>
      </c>
      <c r="L24" s="2">
        <f t="shared" si="6"/>
        <v>2.5558659217877078</v>
      </c>
      <c r="M24" s="2">
        <f t="shared" si="6"/>
        <v>6.6695804195804236</v>
      </c>
      <c r="N24" s="2">
        <f t="shared" si="6"/>
        <v>6.3817550818046538</v>
      </c>
      <c r="O24" s="2">
        <f t="shared" si="6"/>
        <v>3.9253012048192772</v>
      </c>
      <c r="P24" s="2">
        <f t="shared" si="6"/>
        <v>6.3814814814815026</v>
      </c>
      <c r="Q24" s="2">
        <f t="shared" si="6"/>
        <v>7.0053078556263255</v>
      </c>
      <c r="R24" s="2">
        <f t="shared" si="6"/>
        <v>5.1225905936777139</v>
      </c>
      <c r="S24" s="2">
        <f t="shared" si="6"/>
        <v>4.8543526785714457</v>
      </c>
    </row>
    <row r="25" spans="2:19" x14ac:dyDescent="0.2">
      <c r="B25" s="5" t="s">
        <v>2</v>
      </c>
      <c r="C25" s="1">
        <v>10</v>
      </c>
      <c r="D25" s="2">
        <f>D10/D14</f>
        <v>4.7743952160913263</v>
      </c>
      <c r="E25" s="2">
        <f t="shared" ref="E25:S25" si="7">E10/E14</f>
        <v>3.6917223887479791</v>
      </c>
      <c r="F25" s="2">
        <f t="shared" si="7"/>
        <v>5.1134020618556626</v>
      </c>
      <c r="G25" s="2">
        <f t="shared" si="7"/>
        <v>5.6071128535424242</v>
      </c>
      <c r="H25" s="2">
        <f t="shared" si="7"/>
        <v>4.2408376963350838</v>
      </c>
      <c r="I25" s="2">
        <f t="shared" si="7"/>
        <v>4.9476795743423088</v>
      </c>
      <c r="J25" s="2">
        <f t="shared" si="7"/>
        <v>4.5762170790103731</v>
      </c>
      <c r="K25" s="2">
        <f t="shared" si="7"/>
        <v>5.3363869549285399</v>
      </c>
      <c r="L25" s="2">
        <f t="shared" si="7"/>
        <v>3.6713221601489718</v>
      </c>
      <c r="M25" s="2">
        <f t="shared" si="7"/>
        <v>7.4149184149184375</v>
      </c>
      <c r="N25" s="2">
        <f t="shared" si="7"/>
        <v>6.9390183440753583</v>
      </c>
      <c r="O25" s="2">
        <f t="shared" si="7"/>
        <v>5.3913941480206509</v>
      </c>
      <c r="P25" s="2">
        <f t="shared" si="7"/>
        <v>6.2347222222222243</v>
      </c>
      <c r="Q25" s="2">
        <f t="shared" si="7"/>
        <v>8.2823779193206093</v>
      </c>
      <c r="R25" s="2">
        <f t="shared" si="7"/>
        <v>5.6299151888974537</v>
      </c>
      <c r="S25" s="2">
        <f t="shared" si="7"/>
        <v>6.1729910714285543</v>
      </c>
    </row>
    <row r="26" spans="2:19" x14ac:dyDescent="0.2">
      <c r="B26" s="5" t="s">
        <v>2</v>
      </c>
      <c r="C26" s="1">
        <v>15</v>
      </c>
      <c r="D26" s="2">
        <f>D11/D14</f>
        <v>3.3911388964392453</v>
      </c>
      <c r="E26" s="2">
        <f t="shared" ref="E26:S26" si="8">E11/E14</f>
        <v>3.0246714318653476</v>
      </c>
      <c r="F26" s="2">
        <f t="shared" si="8"/>
        <v>3.7065820777160998</v>
      </c>
      <c r="G26" s="2">
        <f t="shared" si="8"/>
        <v>5.0879305516662034</v>
      </c>
      <c r="H26" s="2">
        <f t="shared" si="8"/>
        <v>3.0520480443486382</v>
      </c>
      <c r="I26" s="2">
        <f t="shared" si="8"/>
        <v>4.1560744900975521</v>
      </c>
      <c r="J26" s="2">
        <f t="shared" si="8"/>
        <v>3.7411545623836129</v>
      </c>
      <c r="K26" s="2">
        <f t="shared" si="8"/>
        <v>4.3451813851227543</v>
      </c>
      <c r="L26" s="2">
        <f t="shared" si="8"/>
        <v>2.8621973929236484</v>
      </c>
      <c r="M26" s="2">
        <f t="shared" si="8"/>
        <v>6.0285547785547706</v>
      </c>
      <c r="N26" s="2">
        <f t="shared" si="8"/>
        <v>6.324739712444222</v>
      </c>
      <c r="O26" s="2">
        <f t="shared" si="8"/>
        <v>4.367986230636844</v>
      </c>
      <c r="P26" s="2">
        <f t="shared" si="8"/>
        <v>5.3435185185185192</v>
      </c>
      <c r="Q26" s="2">
        <f t="shared" si="8"/>
        <v>5.567940552016994</v>
      </c>
      <c r="R26" s="2">
        <f t="shared" si="8"/>
        <v>4.3211256746337652</v>
      </c>
      <c r="S26" s="2">
        <f t="shared" si="8"/>
        <v>4.6049107142857029</v>
      </c>
    </row>
    <row r="27" spans="2:19" x14ac:dyDescent="0.2">
      <c r="B27" s="5" t="s">
        <v>2</v>
      </c>
      <c r="C27" s="1">
        <v>30</v>
      </c>
      <c r="D27" s="2">
        <f>D12/D14</f>
        <v>1.0807284588203327</v>
      </c>
      <c r="E27" s="2">
        <f t="shared" ref="E27:S27" si="9">E12/E14</f>
        <v>1.0917685035739009</v>
      </c>
      <c r="F27" s="2">
        <f t="shared" si="9"/>
        <v>1.3547449114459407</v>
      </c>
      <c r="G27" s="2">
        <f t="shared" si="9"/>
        <v>1.4841781013721649</v>
      </c>
      <c r="H27" s="2">
        <f t="shared" si="9"/>
        <v>1.5565137049584226</v>
      </c>
      <c r="I27" s="2">
        <f t="shared" si="9"/>
        <v>1.5184747265740479</v>
      </c>
      <c r="J27" s="2">
        <f t="shared" si="9"/>
        <v>1.358606012237296</v>
      </c>
      <c r="K27" s="2">
        <f t="shared" si="9"/>
        <v>1.4477830707218771</v>
      </c>
      <c r="L27" s="2">
        <f t="shared" si="9"/>
        <v>0.60086902545003018</v>
      </c>
      <c r="M27" s="2">
        <f t="shared" si="9"/>
        <v>1.4108391608391624</v>
      </c>
      <c r="N27" s="2">
        <f t="shared" si="9"/>
        <v>1.529499256321271</v>
      </c>
      <c r="O27" s="2">
        <f t="shared" si="9"/>
        <v>1.0182444061962119</v>
      </c>
      <c r="P27" s="2">
        <f t="shared" si="9"/>
        <v>1.1995370370370388</v>
      </c>
      <c r="Q27" s="2">
        <f t="shared" si="9"/>
        <v>1.8561571125265381</v>
      </c>
      <c r="R27" s="2">
        <f t="shared" si="9"/>
        <v>1.2794911333847356</v>
      </c>
      <c r="S27" s="2">
        <f t="shared" si="9"/>
        <v>1.4151785714285703</v>
      </c>
    </row>
    <row r="28" spans="2:19" x14ac:dyDescent="0.2">
      <c r="B28" s="5" t="s">
        <v>2</v>
      </c>
      <c r="C28" s="1">
        <v>50</v>
      </c>
      <c r="D28" s="2">
        <f>D13/D14</f>
        <v>1.2171785811361802</v>
      </c>
      <c r="E28" s="2">
        <f t="shared" ref="E28:S28" si="10">E13/E14</f>
        <v>1.0728614249481223</v>
      </c>
      <c r="F28" s="2">
        <f t="shared" si="10"/>
        <v>1.568332011630978</v>
      </c>
      <c r="G28" s="2">
        <f t="shared" si="10"/>
        <v>1.2915149817978164</v>
      </c>
      <c r="H28" s="2">
        <f t="shared" si="10"/>
        <v>1.354173082845703</v>
      </c>
      <c r="I28" s="2">
        <f t="shared" si="10"/>
        <v>1.6154300916346453</v>
      </c>
      <c r="J28" s="2">
        <f t="shared" si="10"/>
        <v>1.3296089385474861</v>
      </c>
      <c r="K28" s="2">
        <f t="shared" si="10"/>
        <v>1.5382924148039576</v>
      </c>
      <c r="L28" s="2">
        <f t="shared" si="10"/>
        <v>0.66294227188081944</v>
      </c>
      <c r="M28" s="2">
        <f t="shared" si="10"/>
        <v>1.7663170163170174</v>
      </c>
      <c r="N28" s="2">
        <f t="shared" si="10"/>
        <v>1.7040158651462576</v>
      </c>
      <c r="O28" s="2">
        <f t="shared" si="10"/>
        <v>1.6629948364888121</v>
      </c>
      <c r="P28" s="2">
        <f t="shared" si="10"/>
        <v>1.2467592592592627</v>
      </c>
      <c r="Q28" s="2">
        <f t="shared" si="10"/>
        <v>1.5732484076433151</v>
      </c>
      <c r="R28" s="2">
        <f t="shared" si="10"/>
        <v>1.4753276792598335</v>
      </c>
      <c r="S28" s="2">
        <f t="shared" si="10"/>
        <v>1.5641741071428594</v>
      </c>
    </row>
    <row r="29" spans="2:19" x14ac:dyDescent="0.2">
      <c r="B29" s="5" t="s">
        <v>2</v>
      </c>
      <c r="C29" s="1">
        <v>0</v>
      </c>
      <c r="D29" s="2">
        <f>D14/D14</f>
        <v>1</v>
      </c>
      <c r="E29" s="2">
        <f t="shared" ref="E29:S29" si="11">E14/E14</f>
        <v>1</v>
      </c>
      <c r="F29" s="2">
        <f t="shared" si="11"/>
        <v>1</v>
      </c>
      <c r="G29" s="2">
        <f t="shared" si="11"/>
        <v>1</v>
      </c>
      <c r="H29" s="2">
        <f t="shared" si="11"/>
        <v>1</v>
      </c>
      <c r="I29" s="2">
        <f t="shared" si="11"/>
        <v>1</v>
      </c>
      <c r="J29" s="2">
        <f t="shared" si="11"/>
        <v>1</v>
      </c>
      <c r="K29" s="2">
        <f t="shared" si="11"/>
        <v>1</v>
      </c>
      <c r="L29" s="2">
        <f t="shared" si="11"/>
        <v>1</v>
      </c>
      <c r="M29" s="2">
        <f t="shared" si="11"/>
        <v>1</v>
      </c>
      <c r="N29" s="2">
        <f t="shared" si="11"/>
        <v>1</v>
      </c>
      <c r="O29" s="2">
        <f t="shared" si="11"/>
        <v>1</v>
      </c>
      <c r="P29" s="2">
        <f t="shared" si="11"/>
        <v>1</v>
      </c>
      <c r="Q29" s="2">
        <f t="shared" si="11"/>
        <v>1</v>
      </c>
      <c r="R29" s="2">
        <f t="shared" si="11"/>
        <v>1</v>
      </c>
      <c r="S29" s="2">
        <f t="shared" si="11"/>
        <v>1</v>
      </c>
    </row>
    <row r="32" spans="2:19" x14ac:dyDescent="0.2">
      <c r="B32" s="1"/>
      <c r="C32" s="3" t="s">
        <v>0</v>
      </c>
      <c r="D32" s="3">
        <v>20251009</v>
      </c>
      <c r="E32" s="3">
        <v>20251009</v>
      </c>
      <c r="F32" s="3">
        <v>20251009</v>
      </c>
      <c r="G32" s="3">
        <v>20251009</v>
      </c>
      <c r="H32" s="3">
        <v>20251009</v>
      </c>
      <c r="I32" s="3">
        <v>20251009</v>
      </c>
      <c r="J32" s="3">
        <v>20251009</v>
      </c>
      <c r="K32" s="3">
        <v>20251009</v>
      </c>
      <c r="L32" s="3">
        <v>20251009</v>
      </c>
      <c r="M32" s="3">
        <v>20251009</v>
      </c>
      <c r="N32" s="3">
        <v>20251009</v>
      </c>
      <c r="O32" s="3">
        <v>20251009</v>
      </c>
      <c r="P32" s="3">
        <v>20251009</v>
      </c>
      <c r="Q32" s="3">
        <v>20251009</v>
      </c>
      <c r="R32" s="3">
        <v>20251009</v>
      </c>
      <c r="S32" s="3">
        <v>20251009</v>
      </c>
    </row>
    <row r="33" spans="2:19" x14ac:dyDescent="0.2">
      <c r="B33" s="5" t="s">
        <v>13</v>
      </c>
      <c r="C33" s="1">
        <v>0.05</v>
      </c>
      <c r="D33" s="2">
        <v>608.42857142857201</v>
      </c>
      <c r="E33" s="2">
        <v>835.28571428571399</v>
      </c>
      <c r="F33" s="2">
        <v>698.71428571428601</v>
      </c>
      <c r="G33" s="2">
        <v>635.857142857143</v>
      </c>
      <c r="H33" s="4">
        <v>666.28571428571399</v>
      </c>
      <c r="I33" s="4">
        <v>701.71428571428601</v>
      </c>
      <c r="J33" s="4">
        <v>861.42857142857201</v>
      </c>
      <c r="K33" s="4">
        <v>1205.42857142857</v>
      </c>
      <c r="L33" s="4">
        <v>408.28571428571399</v>
      </c>
      <c r="M33" s="4">
        <v>344.42857142857201</v>
      </c>
      <c r="N33" s="4">
        <v>356.857142857143</v>
      </c>
      <c r="O33" s="4">
        <v>316.57142857142799</v>
      </c>
      <c r="P33" s="4">
        <v>347.857142857143</v>
      </c>
      <c r="Q33" s="4">
        <v>269.57142857142799</v>
      </c>
      <c r="R33" s="4">
        <v>485.142857142857</v>
      </c>
      <c r="S33" s="2">
        <v>399.857142857143</v>
      </c>
    </row>
    <row r="34" spans="2:19" x14ac:dyDescent="0.2">
      <c r="B34" s="5" t="s">
        <v>13</v>
      </c>
      <c r="C34" s="1">
        <v>0.1</v>
      </c>
      <c r="D34" s="2">
        <v>741.857142857143</v>
      </c>
      <c r="E34" s="2">
        <v>580.57142857142799</v>
      </c>
      <c r="F34" s="2">
        <v>534.57142857142799</v>
      </c>
      <c r="G34" s="2">
        <v>595.857142857143</v>
      </c>
      <c r="H34" s="4">
        <v>543</v>
      </c>
      <c r="I34" s="4">
        <v>641.857142857143</v>
      </c>
      <c r="J34" s="4">
        <v>612.857142857143</v>
      </c>
      <c r="K34" s="4">
        <v>1014.28571428571</v>
      </c>
      <c r="L34" s="4">
        <v>356.57142857142799</v>
      </c>
      <c r="M34" s="4">
        <v>411.71428571428601</v>
      </c>
      <c r="N34" s="4">
        <v>287.42857142857201</v>
      </c>
      <c r="O34" s="4">
        <v>284.57142857142799</v>
      </c>
      <c r="P34" s="4">
        <v>345.71428571428601</v>
      </c>
      <c r="Q34" s="4">
        <v>309.42857142857201</v>
      </c>
      <c r="R34" s="4">
        <v>415.71428571428601</v>
      </c>
      <c r="S34" s="2">
        <v>441.857142857143</v>
      </c>
    </row>
    <row r="35" spans="2:19" x14ac:dyDescent="0.2">
      <c r="B35" s="5" t="s">
        <v>13</v>
      </c>
      <c r="C35" s="1">
        <v>0.3</v>
      </c>
      <c r="D35" s="2">
        <v>871.42857142857201</v>
      </c>
      <c r="E35" s="2">
        <v>726.57142857142799</v>
      </c>
      <c r="F35" s="2">
        <v>669.71428571428601</v>
      </c>
      <c r="G35" s="2">
        <v>688.857142857143</v>
      </c>
      <c r="H35" s="4">
        <v>637.42857142857201</v>
      </c>
      <c r="I35" s="4">
        <v>782</v>
      </c>
      <c r="J35" s="4">
        <v>674.857142857143</v>
      </c>
      <c r="K35" s="4">
        <v>790</v>
      </c>
      <c r="L35" s="4">
        <v>312.42857142857201</v>
      </c>
      <c r="M35" s="4">
        <v>343.42857142857201</v>
      </c>
      <c r="N35" s="4">
        <v>311.71428571428601</v>
      </c>
      <c r="O35" s="4">
        <v>450.28571428571399</v>
      </c>
      <c r="P35" s="4">
        <v>323.57142857142799</v>
      </c>
      <c r="Q35" s="4">
        <v>530.28571428571399</v>
      </c>
      <c r="R35" s="4">
        <v>390.142857142857</v>
      </c>
      <c r="S35" s="2">
        <v>318.142857142857</v>
      </c>
    </row>
    <row r="36" spans="2:19" x14ac:dyDescent="0.2">
      <c r="B36" s="5" t="s">
        <v>13</v>
      </c>
      <c r="C36" s="1">
        <v>1</v>
      </c>
      <c r="D36" s="2">
        <v>1230.7142857142901</v>
      </c>
      <c r="E36" s="2">
        <v>871.28571428571399</v>
      </c>
      <c r="F36" s="2">
        <v>633.42857142857201</v>
      </c>
      <c r="G36" s="2">
        <v>675.28571428571399</v>
      </c>
      <c r="H36" s="4">
        <v>985.857142857143</v>
      </c>
      <c r="I36" s="4">
        <v>914.857142857143</v>
      </c>
      <c r="J36" s="4">
        <v>1095.8571428571399</v>
      </c>
      <c r="K36" s="4">
        <v>1437.2857142857099</v>
      </c>
      <c r="L36" s="4">
        <v>540</v>
      </c>
      <c r="M36" s="4">
        <v>463.57142857142799</v>
      </c>
      <c r="N36" s="4">
        <v>491.857142857143</v>
      </c>
      <c r="O36" s="4">
        <v>396.28571428571399</v>
      </c>
      <c r="P36" s="4">
        <v>707.71428571428601</v>
      </c>
      <c r="Q36" s="4">
        <v>382.42857142857201</v>
      </c>
      <c r="R36" s="4">
        <v>685.857142857143</v>
      </c>
      <c r="S36" s="2">
        <v>375</v>
      </c>
    </row>
    <row r="37" spans="2:19" x14ac:dyDescent="0.2">
      <c r="B37" s="5" t="s">
        <v>13</v>
      </c>
      <c r="C37" s="1">
        <v>1.5</v>
      </c>
      <c r="D37" s="2">
        <v>1211.7142857142901</v>
      </c>
      <c r="E37" s="2">
        <v>1039.1428571428601</v>
      </c>
      <c r="F37" s="2">
        <v>957.142857142857</v>
      </c>
      <c r="G37" s="2">
        <v>977.142857142857</v>
      </c>
      <c r="H37" s="4">
        <v>2353.1428571428601</v>
      </c>
      <c r="I37" s="4">
        <v>969.57142857142799</v>
      </c>
      <c r="J37" s="4">
        <v>1547.2857142857099</v>
      </c>
      <c r="K37" s="4">
        <v>1855.7142857142901</v>
      </c>
      <c r="L37" s="4">
        <v>558.857142857143</v>
      </c>
      <c r="M37" s="4">
        <v>591.142857142857</v>
      </c>
      <c r="N37" s="4">
        <v>629.71428571428601</v>
      </c>
      <c r="O37" s="4">
        <v>858.857142857143</v>
      </c>
      <c r="P37" s="4">
        <v>1191.7142857142901</v>
      </c>
      <c r="Q37" s="4">
        <v>647.71428571428601</v>
      </c>
      <c r="R37" s="4">
        <v>647.857142857143</v>
      </c>
      <c r="S37" s="2">
        <v>768.142857142857</v>
      </c>
    </row>
    <row r="38" spans="2:19" x14ac:dyDescent="0.2">
      <c r="B38" s="5" t="s">
        <v>13</v>
      </c>
      <c r="C38" s="1">
        <v>3</v>
      </c>
      <c r="D38" s="2">
        <v>1443.8571428571399</v>
      </c>
      <c r="E38" s="2">
        <v>1722.8571428571399</v>
      </c>
      <c r="F38" s="2">
        <v>1462.7142857142901</v>
      </c>
      <c r="G38" s="2">
        <v>1481</v>
      </c>
      <c r="H38" s="4">
        <v>1282.7142857142901</v>
      </c>
      <c r="I38" s="4">
        <v>1688.42857142857</v>
      </c>
      <c r="J38" s="4">
        <v>1777.42857142857</v>
      </c>
      <c r="K38" s="4">
        <v>1993.8571428571399</v>
      </c>
      <c r="L38" s="4">
        <v>1122.2857142857099</v>
      </c>
      <c r="M38" s="4">
        <v>1359.42857142857</v>
      </c>
      <c r="N38" s="4">
        <v>1406.57142857143</v>
      </c>
      <c r="O38" s="4">
        <v>1357.1428571428601</v>
      </c>
      <c r="P38" s="4">
        <v>896.42857142857201</v>
      </c>
      <c r="Q38" s="4">
        <v>1139.8571428571399</v>
      </c>
      <c r="R38" s="4">
        <v>1489.57142857143</v>
      </c>
      <c r="S38" s="2">
        <v>1786.42857142857</v>
      </c>
    </row>
    <row r="39" spans="2:19" x14ac:dyDescent="0.2">
      <c r="B39" s="5" t="s">
        <v>13</v>
      </c>
      <c r="C39" s="1">
        <v>6</v>
      </c>
      <c r="D39" s="2">
        <v>3400.5714285714298</v>
      </c>
      <c r="E39" s="2">
        <v>3133.2857142857101</v>
      </c>
      <c r="F39" s="2">
        <v>2823</v>
      </c>
      <c r="G39" s="2">
        <v>3555.2857142857101</v>
      </c>
      <c r="H39" s="4">
        <v>3115.5714285714298</v>
      </c>
      <c r="I39" s="4">
        <v>2616.1428571428601</v>
      </c>
      <c r="J39" s="4">
        <v>3118</v>
      </c>
      <c r="K39" s="4">
        <v>3175.5714285714298</v>
      </c>
      <c r="L39" s="4">
        <v>2557.7142857142899</v>
      </c>
      <c r="M39" s="4">
        <v>2976.2857142857101</v>
      </c>
      <c r="N39" s="4">
        <v>2478.4285714285702</v>
      </c>
      <c r="O39" s="4">
        <v>1978</v>
      </c>
      <c r="P39" s="4">
        <v>1488.1428571428601</v>
      </c>
      <c r="Q39" s="4">
        <v>2104.7142857142899</v>
      </c>
      <c r="R39" s="4">
        <v>2658.2857142857101</v>
      </c>
      <c r="S39" s="2">
        <v>2191.8571428571399</v>
      </c>
    </row>
    <row r="40" spans="2:19" x14ac:dyDescent="0.2">
      <c r="B40" s="5" t="s">
        <v>13</v>
      </c>
      <c r="C40" s="1">
        <v>10</v>
      </c>
      <c r="D40" s="2">
        <v>3576</v>
      </c>
      <c r="E40" s="2">
        <v>3343.2857142857101</v>
      </c>
      <c r="F40" s="2">
        <v>3392</v>
      </c>
      <c r="G40" s="2">
        <v>2900.2857142857101</v>
      </c>
      <c r="H40" s="4">
        <v>2229</v>
      </c>
      <c r="I40" s="4">
        <v>2975.8571428571399</v>
      </c>
      <c r="J40" s="4">
        <v>3230.1428571428601</v>
      </c>
      <c r="K40" s="4">
        <v>3380.5714285714298</v>
      </c>
      <c r="L40" s="4">
        <v>2060.5714285714298</v>
      </c>
      <c r="M40" s="4">
        <v>3056.5714285714298</v>
      </c>
      <c r="N40" s="4">
        <v>2887.2857142857101</v>
      </c>
      <c r="O40" s="4">
        <v>2167.5714285714298</v>
      </c>
      <c r="P40" s="4">
        <v>1714.1428571428601</v>
      </c>
      <c r="Q40" s="4">
        <v>3113.1428571428601</v>
      </c>
      <c r="R40" s="4">
        <v>2550</v>
      </c>
      <c r="S40" s="2">
        <v>2126</v>
      </c>
    </row>
    <row r="41" spans="2:19" x14ac:dyDescent="0.2">
      <c r="B41" s="5" t="s">
        <v>13</v>
      </c>
      <c r="C41" s="1">
        <v>15</v>
      </c>
      <c r="D41" s="2">
        <v>3526.8571428571399</v>
      </c>
      <c r="E41" s="2">
        <v>3312.7142857142899</v>
      </c>
      <c r="F41" s="2">
        <v>3785.5714285714298</v>
      </c>
      <c r="G41" s="2">
        <v>3112.4285714285702</v>
      </c>
      <c r="H41" s="4">
        <v>2218</v>
      </c>
      <c r="I41" s="4">
        <v>2310.1428571428601</v>
      </c>
      <c r="J41" s="4">
        <v>3078.4285714285702</v>
      </c>
      <c r="K41" s="4">
        <v>3850.1428571428601</v>
      </c>
      <c r="L41" s="4">
        <v>3405</v>
      </c>
      <c r="M41" s="4">
        <v>3089.1428571428601</v>
      </c>
      <c r="N41" s="4">
        <v>3115.5714285714298</v>
      </c>
      <c r="O41" s="4">
        <v>2707.1428571428601</v>
      </c>
      <c r="P41" s="4">
        <v>1542.42857142857</v>
      </c>
      <c r="Q41" s="4">
        <v>2529.2857142857101</v>
      </c>
      <c r="R41" s="4">
        <v>3182.4285714285702</v>
      </c>
      <c r="S41" s="2">
        <v>2357.8571428571399</v>
      </c>
    </row>
    <row r="42" spans="2:19" x14ac:dyDescent="0.2">
      <c r="B42" s="5" t="s">
        <v>13</v>
      </c>
      <c r="C42" s="1">
        <v>30</v>
      </c>
      <c r="D42" s="2">
        <v>3865.7142857142899</v>
      </c>
      <c r="E42" s="2">
        <v>3195.1428571428601</v>
      </c>
      <c r="F42" s="2">
        <v>3263.4285714285702</v>
      </c>
      <c r="G42" s="2">
        <v>3070.8571428571399</v>
      </c>
      <c r="H42" s="4">
        <v>2810.5714285714298</v>
      </c>
      <c r="I42" s="4">
        <v>2495.5714285714298</v>
      </c>
      <c r="J42" s="4">
        <v>3332.7142857142899</v>
      </c>
      <c r="K42" s="4">
        <v>3589.7142857142899</v>
      </c>
      <c r="L42" s="4">
        <v>2207.8571428571399</v>
      </c>
      <c r="M42" s="4">
        <v>2622</v>
      </c>
      <c r="N42" s="4">
        <v>2748.8571428571399</v>
      </c>
      <c r="O42" s="4">
        <v>2564.5714285714298</v>
      </c>
      <c r="P42" s="4">
        <v>1376.57142857143</v>
      </c>
      <c r="Q42" s="4">
        <v>2072.4285714285702</v>
      </c>
      <c r="R42" s="4">
        <v>2865.7142857142899</v>
      </c>
      <c r="S42" s="2">
        <v>2264.1428571428601</v>
      </c>
    </row>
    <row r="43" spans="2:19" x14ac:dyDescent="0.2">
      <c r="B43" s="5" t="s">
        <v>13</v>
      </c>
      <c r="C43" s="1">
        <v>50</v>
      </c>
      <c r="D43" s="2">
        <v>3569.7142857142899</v>
      </c>
      <c r="E43" s="2">
        <v>2938.2857142857101</v>
      </c>
      <c r="F43" s="2">
        <v>3373.2857142857101</v>
      </c>
      <c r="G43" s="2">
        <v>3146.7142857142899</v>
      </c>
      <c r="H43" s="4">
        <v>1804.42857142857</v>
      </c>
      <c r="I43" s="4">
        <v>2570.1428571428601</v>
      </c>
      <c r="J43" s="4">
        <v>3352.5714285714298</v>
      </c>
      <c r="K43" s="4">
        <v>2809.4285714285702</v>
      </c>
      <c r="L43" s="4">
        <v>2223</v>
      </c>
      <c r="M43" s="4">
        <v>2773.7142857142899</v>
      </c>
      <c r="N43" s="4">
        <v>2524.5714285714298</v>
      </c>
      <c r="O43" s="4">
        <v>3004.5714285714298</v>
      </c>
      <c r="P43" s="4">
        <v>1559.42857142857</v>
      </c>
      <c r="Q43" s="4">
        <v>2027.57142857143</v>
      </c>
      <c r="R43" s="4">
        <v>2410.1428571428601</v>
      </c>
      <c r="S43" s="2">
        <v>2229.7142857142899</v>
      </c>
    </row>
    <row r="44" spans="2:19" x14ac:dyDescent="0.2">
      <c r="B44" s="5" t="s">
        <v>13</v>
      </c>
      <c r="C44" s="1">
        <v>0</v>
      </c>
      <c r="D44" s="2">
        <v>720.142857142857</v>
      </c>
      <c r="E44" s="2">
        <v>553.28571428571399</v>
      </c>
      <c r="F44" s="2">
        <v>854.57142857142799</v>
      </c>
      <c r="G44" s="2">
        <v>833.71428571428601</v>
      </c>
      <c r="H44" s="4">
        <v>775</v>
      </c>
      <c r="I44" s="4">
        <v>798.71428571428601</v>
      </c>
      <c r="J44" s="4">
        <v>783</v>
      </c>
      <c r="K44" s="4">
        <v>870.142857142857</v>
      </c>
      <c r="L44" s="4">
        <v>351.142857142857</v>
      </c>
      <c r="M44" s="4">
        <v>440</v>
      </c>
      <c r="N44" s="4">
        <v>334.57142857142799</v>
      </c>
      <c r="O44" s="4">
        <v>445.71428571428601</v>
      </c>
      <c r="P44" s="4">
        <v>395.28571428571399</v>
      </c>
      <c r="Q44" s="4">
        <v>496</v>
      </c>
      <c r="R44" s="4">
        <v>399.857142857143</v>
      </c>
      <c r="S44" s="2">
        <v>324.142857142857</v>
      </c>
    </row>
    <row r="47" spans="2:19" x14ac:dyDescent="0.2">
      <c r="C47" s="3" t="s">
        <v>0</v>
      </c>
      <c r="D47" s="3">
        <v>20251009</v>
      </c>
      <c r="E47" s="3">
        <v>20251009</v>
      </c>
      <c r="F47" s="3">
        <v>20251009</v>
      </c>
      <c r="G47" s="3">
        <v>20251009</v>
      </c>
      <c r="H47" s="3">
        <v>20251009</v>
      </c>
      <c r="I47" s="3">
        <v>20251009</v>
      </c>
      <c r="J47" s="3">
        <v>20251009</v>
      </c>
      <c r="K47" s="3">
        <v>20251009</v>
      </c>
      <c r="L47" s="3">
        <v>20251009</v>
      </c>
      <c r="M47" s="3">
        <v>20251009</v>
      </c>
      <c r="N47" s="3">
        <v>20251009</v>
      </c>
      <c r="O47" s="3">
        <v>20251009</v>
      </c>
      <c r="P47" s="3">
        <v>20251009</v>
      </c>
      <c r="Q47" s="3">
        <v>20251009</v>
      </c>
      <c r="R47" s="3">
        <v>20251009</v>
      </c>
      <c r="S47" s="3">
        <v>20251009</v>
      </c>
    </row>
    <row r="48" spans="2:19" x14ac:dyDescent="0.2">
      <c r="B48" s="5" t="s">
        <v>3</v>
      </c>
      <c r="C48" s="1">
        <v>0.05</v>
      </c>
      <c r="D48" s="2">
        <f>D33/D44</f>
        <v>0.84487204919658898</v>
      </c>
      <c r="E48" s="2">
        <f t="shared" ref="E48:S48" si="12">E33/E44</f>
        <v>1.5096824167312164</v>
      </c>
      <c r="F48" s="2">
        <f t="shared" si="12"/>
        <v>0.81761952524239478</v>
      </c>
      <c r="G48" s="2">
        <f t="shared" si="12"/>
        <v>0.76267991775188471</v>
      </c>
      <c r="H48" s="2">
        <f t="shared" si="12"/>
        <v>0.85972350230414707</v>
      </c>
      <c r="I48" s="2">
        <f t="shared" si="12"/>
        <v>0.8785548202468253</v>
      </c>
      <c r="J48" s="2">
        <f t="shared" si="12"/>
        <v>1.1001642036124801</v>
      </c>
      <c r="K48" s="2">
        <f t="shared" si="12"/>
        <v>1.3853226071252653</v>
      </c>
      <c r="L48" s="2">
        <f t="shared" si="12"/>
        <v>1.1627339300244097</v>
      </c>
      <c r="M48" s="2">
        <f t="shared" si="12"/>
        <v>0.78279220779220915</v>
      </c>
      <c r="N48" s="2">
        <f t="shared" si="12"/>
        <v>1.0666097352690032</v>
      </c>
      <c r="O48" s="2">
        <f t="shared" si="12"/>
        <v>0.71025641025640851</v>
      </c>
      <c r="P48" s="2">
        <f t="shared" si="12"/>
        <v>0.8800144560896288</v>
      </c>
      <c r="Q48" s="2">
        <f t="shared" si="12"/>
        <v>0.54349078341013712</v>
      </c>
      <c r="R48" s="2">
        <f t="shared" si="12"/>
        <v>1.2132904608788846</v>
      </c>
      <c r="S48" s="2">
        <f t="shared" si="12"/>
        <v>1.2335830762450428</v>
      </c>
    </row>
    <row r="49" spans="2:27" x14ac:dyDescent="0.2">
      <c r="B49" s="5" t="s">
        <v>3</v>
      </c>
      <c r="C49" s="1">
        <v>0.1</v>
      </c>
      <c r="D49" s="2">
        <f>D34/D44</f>
        <v>1.0301527474707404</v>
      </c>
      <c r="E49" s="2">
        <f t="shared" ref="E49:S49" si="13">E34/E44</f>
        <v>1.0493157758843268</v>
      </c>
      <c r="F49" s="2">
        <f t="shared" si="13"/>
        <v>0.62554329655633545</v>
      </c>
      <c r="G49" s="2">
        <f t="shared" si="13"/>
        <v>0.71470185058259073</v>
      </c>
      <c r="H49" s="2">
        <f t="shared" si="13"/>
        <v>0.70064516129032262</v>
      </c>
      <c r="I49" s="2">
        <f t="shared" si="13"/>
        <v>0.8036129493829367</v>
      </c>
      <c r="J49" s="2">
        <f t="shared" si="13"/>
        <v>0.78270388615216224</v>
      </c>
      <c r="K49" s="2">
        <f t="shared" si="13"/>
        <v>1.1656542439665032</v>
      </c>
      <c r="L49" s="2">
        <f t="shared" si="13"/>
        <v>1.0154597233523177</v>
      </c>
      <c r="M49" s="2">
        <f t="shared" si="13"/>
        <v>0.93571428571428639</v>
      </c>
      <c r="N49" s="2">
        <f t="shared" si="13"/>
        <v>0.85909479077711681</v>
      </c>
      <c r="O49" s="2">
        <f t="shared" si="13"/>
        <v>0.63846153846153675</v>
      </c>
      <c r="P49" s="2">
        <f t="shared" si="13"/>
        <v>0.87459342247922078</v>
      </c>
      <c r="Q49" s="2">
        <f t="shared" si="13"/>
        <v>0.62384792626728225</v>
      </c>
      <c r="R49" s="2">
        <f t="shared" si="13"/>
        <v>1.0396570203644162</v>
      </c>
      <c r="S49" s="2">
        <f t="shared" si="13"/>
        <v>1.363155575143236</v>
      </c>
    </row>
    <row r="50" spans="2:27" x14ac:dyDescent="0.2">
      <c r="B50" s="5" t="s">
        <v>3</v>
      </c>
      <c r="C50" s="1">
        <v>0.3</v>
      </c>
      <c r="D50" s="2">
        <f>D35/D44</f>
        <v>1.2100773656020642</v>
      </c>
      <c r="E50" s="2">
        <f t="shared" ref="E50:S50" si="14">E35/E44</f>
        <v>1.3131939065324034</v>
      </c>
      <c r="F50" s="2">
        <f t="shared" si="14"/>
        <v>0.78368438649281269</v>
      </c>
      <c r="G50" s="2">
        <f t="shared" si="14"/>
        <v>0.82625085675119936</v>
      </c>
      <c r="H50" s="2">
        <f t="shared" si="14"/>
        <v>0.82248847926267354</v>
      </c>
      <c r="I50" s="2">
        <f t="shared" si="14"/>
        <v>0.97907351099982076</v>
      </c>
      <c r="J50" s="2">
        <f t="shared" si="14"/>
        <v>0.86188651705893105</v>
      </c>
      <c r="K50" s="2">
        <f t="shared" si="14"/>
        <v>0.907896897061238</v>
      </c>
      <c r="L50" s="2">
        <f t="shared" si="14"/>
        <v>0.8897477624084642</v>
      </c>
      <c r="M50" s="2">
        <f t="shared" si="14"/>
        <v>0.78051948051948183</v>
      </c>
      <c r="N50" s="2">
        <f t="shared" si="14"/>
        <v>0.93168232280102725</v>
      </c>
      <c r="O50" s="2">
        <f t="shared" si="14"/>
        <v>1.0102564102564089</v>
      </c>
      <c r="P50" s="2">
        <f t="shared" si="14"/>
        <v>0.8185760751716652</v>
      </c>
      <c r="Q50" s="2">
        <f t="shared" si="14"/>
        <v>1.069124423963133</v>
      </c>
      <c r="R50" s="2">
        <f t="shared" si="14"/>
        <v>0.97570560914612292</v>
      </c>
      <c r="S50" s="2">
        <f t="shared" si="14"/>
        <v>0.98148964301454389</v>
      </c>
    </row>
    <row r="51" spans="2:27" x14ac:dyDescent="0.2">
      <c r="B51" s="5" t="s">
        <v>3</v>
      </c>
      <c r="C51" s="1">
        <v>1</v>
      </c>
      <c r="D51" s="2">
        <f>D36/D44</f>
        <v>1.7089863122396414</v>
      </c>
      <c r="E51" s="2">
        <f t="shared" ref="E51:S51" si="15">E36/E44</f>
        <v>1.5747482571649887</v>
      </c>
      <c r="F51" s="2">
        <f t="shared" si="15"/>
        <v>0.74122367101304032</v>
      </c>
      <c r="G51" s="2">
        <f t="shared" si="15"/>
        <v>0.80997258396161687</v>
      </c>
      <c r="H51" s="2">
        <f t="shared" si="15"/>
        <v>1.2720737327188942</v>
      </c>
      <c r="I51" s="2">
        <f t="shared" si="15"/>
        <v>1.1454122697191913</v>
      </c>
      <c r="J51" s="2">
        <f t="shared" si="15"/>
        <v>1.3995621237000511</v>
      </c>
      <c r="K51" s="2">
        <f t="shared" si="15"/>
        <v>1.651781316696761</v>
      </c>
      <c r="L51" s="2">
        <f t="shared" si="15"/>
        <v>1.537835638730676</v>
      </c>
      <c r="M51" s="2">
        <f t="shared" si="15"/>
        <v>1.0535714285714273</v>
      </c>
      <c r="N51" s="2">
        <f t="shared" si="15"/>
        <v>1.4701110162254514</v>
      </c>
      <c r="O51" s="2">
        <f t="shared" si="15"/>
        <v>0.88910256410256283</v>
      </c>
      <c r="P51" s="2">
        <f t="shared" si="15"/>
        <v>1.7903867003975444</v>
      </c>
      <c r="Q51" s="2">
        <f t="shared" si="15"/>
        <v>0.77102534562212099</v>
      </c>
      <c r="R51" s="2">
        <f t="shared" si="15"/>
        <v>1.7152554483744191</v>
      </c>
      <c r="S51" s="2">
        <f t="shared" si="15"/>
        <v>1.1568973115910097</v>
      </c>
    </row>
    <row r="52" spans="2:27" x14ac:dyDescent="0.2">
      <c r="B52" s="5" t="s">
        <v>3</v>
      </c>
      <c r="C52" s="1">
        <v>1.5</v>
      </c>
      <c r="D52" s="2">
        <f>D37/D44</f>
        <v>1.682602658202744</v>
      </c>
      <c r="E52" s="2">
        <f t="shared" ref="E52:S52" si="16">E37/E44</f>
        <v>1.8781306480764328</v>
      </c>
      <c r="F52" s="2">
        <f t="shared" si="16"/>
        <v>1.1200267469073895</v>
      </c>
      <c r="G52" s="2">
        <f t="shared" si="16"/>
        <v>1.1720356408498966</v>
      </c>
      <c r="H52" s="2">
        <f t="shared" si="16"/>
        <v>3.0363133640553035</v>
      </c>
      <c r="I52" s="2">
        <f t="shared" si="16"/>
        <v>1.213915220890716</v>
      </c>
      <c r="J52" s="2">
        <f t="shared" si="16"/>
        <v>1.9760992519613154</v>
      </c>
      <c r="K52" s="2">
        <f t="shared" si="16"/>
        <v>2.1326547364964754</v>
      </c>
      <c r="L52" s="2">
        <f t="shared" si="16"/>
        <v>1.5915378356387317</v>
      </c>
      <c r="M52" s="2">
        <f t="shared" si="16"/>
        <v>1.3435064935064931</v>
      </c>
      <c r="N52" s="2">
        <f t="shared" si="16"/>
        <v>1.8821520068317719</v>
      </c>
      <c r="O52" s="2">
        <f t="shared" si="16"/>
        <v>1.9269230769230761</v>
      </c>
      <c r="P52" s="2">
        <f t="shared" si="16"/>
        <v>3.0148174918684627</v>
      </c>
      <c r="Q52" s="2">
        <f t="shared" si="16"/>
        <v>1.305875576036867</v>
      </c>
      <c r="R52" s="2">
        <f t="shared" si="16"/>
        <v>1.6202215076813145</v>
      </c>
      <c r="S52" s="2">
        <f t="shared" si="16"/>
        <v>2.3697664169237558</v>
      </c>
    </row>
    <row r="53" spans="2:27" x14ac:dyDescent="0.2">
      <c r="B53" s="5" t="s">
        <v>3</v>
      </c>
      <c r="C53" s="1">
        <v>3</v>
      </c>
      <c r="D53" s="2">
        <f>D38/D44</f>
        <v>2.0049593334655786</v>
      </c>
      <c r="E53" s="2">
        <f t="shared" ref="E53:S53" si="17">E38/E44</f>
        <v>3.1138652207590978</v>
      </c>
      <c r="F53" s="2">
        <f t="shared" si="17"/>
        <v>1.7116349047141488</v>
      </c>
      <c r="G53" s="2">
        <f t="shared" si="17"/>
        <v>1.776387936943111</v>
      </c>
      <c r="H53" s="2">
        <f t="shared" si="17"/>
        <v>1.6551152073732776</v>
      </c>
      <c r="I53" s="2">
        <f t="shared" si="17"/>
        <v>2.1139331067787488</v>
      </c>
      <c r="J53" s="2">
        <f t="shared" si="17"/>
        <v>2.2700237182995786</v>
      </c>
      <c r="K53" s="2">
        <f t="shared" si="17"/>
        <v>2.2914135609916242</v>
      </c>
      <c r="L53" s="2">
        <f t="shared" si="17"/>
        <v>3.1960943856794031</v>
      </c>
      <c r="M53" s="2">
        <f t="shared" si="17"/>
        <v>3.0896103896103861</v>
      </c>
      <c r="N53" s="2">
        <f t="shared" si="17"/>
        <v>4.2040990606319504</v>
      </c>
      <c r="O53" s="2">
        <f t="shared" si="17"/>
        <v>3.0448717948717996</v>
      </c>
      <c r="P53" s="2">
        <f t="shared" si="17"/>
        <v>2.2677990603541773</v>
      </c>
      <c r="Q53" s="2">
        <f t="shared" si="17"/>
        <v>2.298099078341008</v>
      </c>
      <c r="R53" s="2">
        <f t="shared" si="17"/>
        <v>3.7252590210789589</v>
      </c>
      <c r="S53" s="2">
        <f t="shared" si="17"/>
        <v>5.5112384310268823</v>
      </c>
    </row>
    <row r="54" spans="2:27" x14ac:dyDescent="0.2">
      <c r="B54" s="5" t="s">
        <v>3</v>
      </c>
      <c r="C54" s="1">
        <v>6</v>
      </c>
      <c r="D54" s="2">
        <f>D39/D44</f>
        <v>4.7220789525887747</v>
      </c>
      <c r="E54" s="2">
        <f t="shared" ref="E54:S54" si="18">E39/E44</f>
        <v>5.6630518977536752</v>
      </c>
      <c r="F54" s="2">
        <f t="shared" si="18"/>
        <v>3.3034102306920783</v>
      </c>
      <c r="G54" s="2">
        <f t="shared" si="18"/>
        <v>4.2643934201507818</v>
      </c>
      <c r="H54" s="2">
        <f t="shared" si="18"/>
        <v>4.0200921658986193</v>
      </c>
      <c r="I54" s="2">
        <f t="shared" si="18"/>
        <v>3.2754426757288524</v>
      </c>
      <c r="J54" s="2">
        <f t="shared" si="18"/>
        <v>3.9821200510855683</v>
      </c>
      <c r="K54" s="2">
        <f t="shared" si="18"/>
        <v>3.6494828435396509</v>
      </c>
      <c r="L54" s="2">
        <f t="shared" si="18"/>
        <v>7.2839707078926104</v>
      </c>
      <c r="M54" s="2">
        <f t="shared" si="18"/>
        <v>6.7642857142857045</v>
      </c>
      <c r="N54" s="2">
        <f t="shared" si="18"/>
        <v>7.4077711357813927</v>
      </c>
      <c r="O54" s="2">
        <f t="shared" si="18"/>
        <v>4.4378205128205099</v>
      </c>
      <c r="P54" s="2">
        <f t="shared" si="18"/>
        <v>3.7647271413082861</v>
      </c>
      <c r="Q54" s="2">
        <f t="shared" si="18"/>
        <v>4.2433755760368745</v>
      </c>
      <c r="R54" s="2">
        <f t="shared" si="18"/>
        <v>6.6480886030725133</v>
      </c>
      <c r="S54" s="2">
        <f t="shared" si="18"/>
        <v>6.7620096959012725</v>
      </c>
    </row>
    <row r="55" spans="2:27" x14ac:dyDescent="0.2">
      <c r="B55" s="5" t="s">
        <v>3</v>
      </c>
      <c r="C55" s="1">
        <v>10</v>
      </c>
      <c r="D55" s="2">
        <f>D40/D44</f>
        <v>4.9656814124181716</v>
      </c>
      <c r="E55" s="2">
        <f t="shared" ref="E55:S55" si="19">E40/E44</f>
        <v>6.0426026336173466</v>
      </c>
      <c r="F55" s="2">
        <f t="shared" si="19"/>
        <v>3.9692410565028444</v>
      </c>
      <c r="G55" s="2">
        <f t="shared" si="19"/>
        <v>3.478752570253592</v>
      </c>
      <c r="H55" s="2">
        <f t="shared" si="19"/>
        <v>2.8761290322580644</v>
      </c>
      <c r="I55" s="2">
        <f t="shared" si="19"/>
        <v>3.7258093364335489</v>
      </c>
      <c r="J55" s="2">
        <f t="shared" si="19"/>
        <v>4.1253420908593359</v>
      </c>
      <c r="K55" s="2">
        <f t="shared" si="19"/>
        <v>3.8850763421441492</v>
      </c>
      <c r="L55" s="2">
        <f t="shared" si="19"/>
        <v>5.8681855166802341</v>
      </c>
      <c r="M55" s="2">
        <f t="shared" si="19"/>
        <v>6.9467532467532491</v>
      </c>
      <c r="N55" s="2">
        <f t="shared" si="19"/>
        <v>8.6298035866780562</v>
      </c>
      <c r="O55" s="2">
        <f t="shared" si="19"/>
        <v>4.863141025641025</v>
      </c>
      <c r="P55" s="2">
        <f t="shared" si="19"/>
        <v>4.3364654860860243</v>
      </c>
      <c r="Q55" s="2">
        <f t="shared" si="19"/>
        <v>6.27649769585254</v>
      </c>
      <c r="R55" s="2">
        <f t="shared" si="19"/>
        <v>6.3772775991425483</v>
      </c>
      <c r="S55" s="2">
        <f t="shared" si="19"/>
        <v>6.5588364918466313</v>
      </c>
    </row>
    <row r="56" spans="2:27" x14ac:dyDescent="0.2">
      <c r="B56" s="5" t="s">
        <v>3</v>
      </c>
      <c r="C56" s="1">
        <v>15</v>
      </c>
      <c r="D56" s="2">
        <f>D41/D44</f>
        <v>4.8974409839317561</v>
      </c>
      <c r="E56" s="2">
        <f t="shared" ref="E56:S56" si="20">E41/E44</f>
        <v>5.9873483088045552</v>
      </c>
      <c r="F56" s="2">
        <f t="shared" si="20"/>
        <v>4.4297893681043172</v>
      </c>
      <c r="G56" s="2">
        <f t="shared" si="20"/>
        <v>3.7332076764907445</v>
      </c>
      <c r="H56" s="2">
        <f t="shared" si="20"/>
        <v>2.8619354838709676</v>
      </c>
      <c r="I56" s="2">
        <f t="shared" si="20"/>
        <v>2.8923269540332703</v>
      </c>
      <c r="J56" s="2">
        <f t="shared" si="20"/>
        <v>3.9315818281335506</v>
      </c>
      <c r="K56" s="2">
        <f t="shared" si="20"/>
        <v>4.4247250041044204</v>
      </c>
      <c r="L56" s="2">
        <f t="shared" si="20"/>
        <v>9.6969080553295406</v>
      </c>
      <c r="M56" s="2">
        <f t="shared" si="20"/>
        <v>7.020779220779227</v>
      </c>
      <c r="N56" s="2">
        <f t="shared" si="20"/>
        <v>9.312126387702838</v>
      </c>
      <c r="O56" s="2">
        <f t="shared" si="20"/>
        <v>6.0737179487179516</v>
      </c>
      <c r="P56" s="2">
        <f t="shared" si="20"/>
        <v>3.9020599927719544</v>
      </c>
      <c r="Q56" s="2">
        <f t="shared" si="20"/>
        <v>5.0993663594469965</v>
      </c>
      <c r="R56" s="2">
        <f t="shared" si="20"/>
        <v>7.9589138978206444</v>
      </c>
      <c r="S56" s="2">
        <f t="shared" si="20"/>
        <v>7.2741295724988921</v>
      </c>
    </row>
    <row r="57" spans="2:27" x14ac:dyDescent="0.2">
      <c r="B57" s="5" t="s">
        <v>3</v>
      </c>
      <c r="C57" s="1">
        <v>30</v>
      </c>
      <c r="D57" s="2">
        <f>D42/D44</f>
        <v>5.3679825431462076</v>
      </c>
      <c r="E57" s="2">
        <f t="shared" ref="E57:S57" si="21">E42/E44</f>
        <v>5.7748515362767963</v>
      </c>
      <c r="F57" s="2">
        <f t="shared" si="21"/>
        <v>3.8187897024406565</v>
      </c>
      <c r="G57" s="2">
        <f t="shared" si="21"/>
        <v>3.6833447566826547</v>
      </c>
      <c r="H57" s="2">
        <f t="shared" si="21"/>
        <v>3.6265437788018451</v>
      </c>
      <c r="I57" s="2">
        <f t="shared" si="21"/>
        <v>3.124485780719013</v>
      </c>
      <c r="J57" s="2">
        <f t="shared" si="21"/>
        <v>4.2563400839262959</v>
      </c>
      <c r="K57" s="2">
        <f t="shared" si="21"/>
        <v>4.1254309637169646</v>
      </c>
      <c r="L57" s="2">
        <f t="shared" si="21"/>
        <v>6.2876322213181393</v>
      </c>
      <c r="M57" s="2">
        <f t="shared" si="21"/>
        <v>5.959090909090909</v>
      </c>
      <c r="N57" s="2">
        <f t="shared" si="21"/>
        <v>8.2160546541417645</v>
      </c>
      <c r="O57" s="2">
        <f t="shared" si="21"/>
        <v>5.7538461538461529</v>
      </c>
      <c r="P57" s="2">
        <f t="shared" si="21"/>
        <v>3.4824719913263524</v>
      </c>
      <c r="Q57" s="2">
        <f t="shared" si="21"/>
        <v>4.1782834101382464</v>
      </c>
      <c r="R57" s="2">
        <f t="shared" si="21"/>
        <v>7.1668453018935407</v>
      </c>
      <c r="S57" s="2">
        <f t="shared" si="21"/>
        <v>6.9850154252975001</v>
      </c>
    </row>
    <row r="58" spans="2:27" x14ac:dyDescent="0.2">
      <c r="B58" s="5" t="s">
        <v>3</v>
      </c>
      <c r="C58" s="1">
        <v>50</v>
      </c>
      <c r="D58" s="2">
        <f>D43/D44</f>
        <v>4.9569529855187531</v>
      </c>
      <c r="E58" s="2">
        <f t="shared" ref="E58:S58" si="22">E43/E44</f>
        <v>5.3106119287374085</v>
      </c>
      <c r="F58" s="2">
        <f t="shared" si="22"/>
        <v>3.9473420260782324</v>
      </c>
      <c r="G58" s="2">
        <f t="shared" si="22"/>
        <v>3.7743317340644316</v>
      </c>
      <c r="H58" s="2">
        <f t="shared" si="22"/>
        <v>2.328294930875574</v>
      </c>
      <c r="I58" s="2">
        <f t="shared" si="22"/>
        <v>3.2178501162582749</v>
      </c>
      <c r="J58" s="2">
        <f t="shared" si="22"/>
        <v>4.2817004196314556</v>
      </c>
      <c r="K58" s="2">
        <f t="shared" si="22"/>
        <v>3.2286980791331463</v>
      </c>
      <c r="L58" s="2">
        <f t="shared" si="22"/>
        <v>6.3307567127746163</v>
      </c>
      <c r="M58" s="2">
        <f t="shared" si="22"/>
        <v>6.303896103896113</v>
      </c>
      <c r="N58" s="2">
        <f t="shared" si="22"/>
        <v>7.5456874466268316</v>
      </c>
      <c r="O58" s="2">
        <f t="shared" si="22"/>
        <v>6.7410256410256393</v>
      </c>
      <c r="P58" s="2">
        <f t="shared" si="22"/>
        <v>3.9450668594145277</v>
      </c>
      <c r="Q58" s="2">
        <f t="shared" si="22"/>
        <v>4.0878456221198185</v>
      </c>
      <c r="R58" s="2">
        <f t="shared" si="22"/>
        <v>6.027509824937483</v>
      </c>
      <c r="S58" s="2">
        <f t="shared" si="22"/>
        <v>6.8788012340238147</v>
      </c>
    </row>
    <row r="59" spans="2:27" x14ac:dyDescent="0.2">
      <c r="B59" s="5" t="s">
        <v>3</v>
      </c>
      <c r="C59" s="1">
        <v>0</v>
      </c>
      <c r="D59" s="2">
        <f>D44/D44</f>
        <v>1</v>
      </c>
      <c r="E59" s="2">
        <f t="shared" ref="E59:S59" si="23">E44/E44</f>
        <v>1</v>
      </c>
      <c r="F59" s="2">
        <f t="shared" si="23"/>
        <v>1</v>
      </c>
      <c r="G59" s="2">
        <f t="shared" si="23"/>
        <v>1</v>
      </c>
      <c r="H59" s="2">
        <f t="shared" si="23"/>
        <v>1</v>
      </c>
      <c r="I59" s="2">
        <f t="shared" si="23"/>
        <v>1</v>
      </c>
      <c r="J59" s="2">
        <f t="shared" si="23"/>
        <v>1</v>
      </c>
      <c r="K59" s="2">
        <f t="shared" si="23"/>
        <v>1</v>
      </c>
      <c r="L59" s="2">
        <f t="shared" si="23"/>
        <v>1</v>
      </c>
      <c r="M59" s="2">
        <f t="shared" si="23"/>
        <v>1</v>
      </c>
      <c r="N59" s="2">
        <f t="shared" si="23"/>
        <v>1</v>
      </c>
      <c r="O59" s="2">
        <f t="shared" si="23"/>
        <v>1</v>
      </c>
      <c r="P59" s="2">
        <f t="shared" si="23"/>
        <v>1</v>
      </c>
      <c r="Q59" s="2">
        <f t="shared" si="23"/>
        <v>1</v>
      </c>
      <c r="R59" s="2">
        <f t="shared" si="23"/>
        <v>1</v>
      </c>
      <c r="S59" s="2">
        <f t="shared" si="23"/>
        <v>1</v>
      </c>
    </row>
    <row r="62" spans="2:27" x14ac:dyDescent="0.2">
      <c r="B62" s="1"/>
      <c r="C62" s="3" t="s">
        <v>0</v>
      </c>
      <c r="D62" s="3">
        <v>20251009</v>
      </c>
      <c r="E62" s="3">
        <v>20251009</v>
      </c>
      <c r="F62" s="3">
        <v>20251009</v>
      </c>
      <c r="G62" s="3">
        <v>20251009</v>
      </c>
      <c r="H62" s="3">
        <v>20251009</v>
      </c>
      <c r="I62" s="3">
        <v>20251009</v>
      </c>
      <c r="J62" s="3">
        <v>20251009</v>
      </c>
      <c r="K62" s="3">
        <v>20251009</v>
      </c>
      <c r="L62" s="3">
        <v>20251009</v>
      </c>
      <c r="M62" s="3">
        <v>20251009</v>
      </c>
      <c r="N62" s="3">
        <v>20251009</v>
      </c>
      <c r="O62" s="3">
        <v>20251009</v>
      </c>
      <c r="P62" s="3">
        <v>20251009</v>
      </c>
      <c r="Q62" s="3">
        <v>20251009</v>
      </c>
      <c r="R62" s="3">
        <v>20251009</v>
      </c>
      <c r="S62" s="3">
        <v>20251009</v>
      </c>
      <c r="T62" s="3">
        <v>20251017</v>
      </c>
      <c r="U62" s="3">
        <v>20251017</v>
      </c>
      <c r="V62" s="3">
        <v>20251017</v>
      </c>
      <c r="W62" s="3">
        <v>20251017</v>
      </c>
      <c r="X62" s="3">
        <v>20251017</v>
      </c>
      <c r="Y62" s="3">
        <v>20251017</v>
      </c>
      <c r="Z62" s="3">
        <v>20251017</v>
      </c>
      <c r="AA62" s="3">
        <v>20251017</v>
      </c>
    </row>
    <row r="63" spans="2:27" x14ac:dyDescent="0.2">
      <c r="B63" s="5" t="s">
        <v>14</v>
      </c>
      <c r="C63" s="1">
        <v>0.05</v>
      </c>
      <c r="D63" s="2">
        <v>276</v>
      </c>
      <c r="E63" s="2">
        <v>367.142857142857</v>
      </c>
      <c r="F63" s="2">
        <v>362.857142857143</v>
      </c>
      <c r="G63" s="2">
        <v>322.857142857143</v>
      </c>
      <c r="H63" s="4">
        <v>512.142857142857</v>
      </c>
      <c r="I63" s="4">
        <v>360.857142857143</v>
      </c>
      <c r="J63" s="4">
        <v>361.57142857142799</v>
      </c>
      <c r="K63" s="4">
        <v>402.71428571428601</v>
      </c>
      <c r="L63" s="4">
        <v>293.57142857142799</v>
      </c>
      <c r="M63" s="4">
        <v>377</v>
      </c>
      <c r="N63" s="4">
        <v>319.28571428571399</v>
      </c>
      <c r="O63" s="4">
        <v>322.857142857143</v>
      </c>
      <c r="P63" s="4">
        <v>338.142857142857</v>
      </c>
      <c r="Q63" s="4">
        <v>320.42857142857201</v>
      </c>
      <c r="R63" s="4">
        <v>291.57142857142799</v>
      </c>
      <c r="S63" s="2">
        <v>417.71428571428601</v>
      </c>
      <c r="T63" s="9">
        <v>213.857142857143</v>
      </c>
      <c r="U63" s="9">
        <v>349.42857142857099</v>
      </c>
      <c r="V63" s="9">
        <v>657.71428571428601</v>
      </c>
      <c r="W63" s="9">
        <v>721.57142857142901</v>
      </c>
      <c r="X63" s="9">
        <v>584.57142857142901</v>
      </c>
      <c r="Y63" s="9">
        <v>338.28571428571399</v>
      </c>
      <c r="Z63" s="9">
        <v>468.142857142857</v>
      </c>
      <c r="AA63" s="9">
        <v>309.857142857143</v>
      </c>
    </row>
    <row r="64" spans="2:27" x14ac:dyDescent="0.2">
      <c r="B64" s="5" t="s">
        <v>14</v>
      </c>
      <c r="C64" s="1">
        <v>0.1</v>
      </c>
      <c r="D64" s="2">
        <v>280.28571428571399</v>
      </c>
      <c r="E64" s="2">
        <v>373.857142857143</v>
      </c>
      <c r="F64" s="2">
        <v>453.42857142857201</v>
      </c>
      <c r="G64" s="2">
        <v>333.28571428571399</v>
      </c>
      <c r="H64" s="4">
        <v>438.857142857143</v>
      </c>
      <c r="I64" s="4">
        <v>478.28571428571399</v>
      </c>
      <c r="J64" s="4">
        <v>383.857142857143</v>
      </c>
      <c r="K64" s="4">
        <v>381.71428571428601</v>
      </c>
      <c r="L64" s="4">
        <v>283.28571428571399</v>
      </c>
      <c r="M64" s="4">
        <v>376</v>
      </c>
      <c r="N64" s="4">
        <v>486.28571428571399</v>
      </c>
      <c r="O64" s="4">
        <v>384.857142857143</v>
      </c>
      <c r="P64" s="4">
        <v>452</v>
      </c>
      <c r="Q64" s="4">
        <v>471.57142857142799</v>
      </c>
      <c r="R64" s="4">
        <v>373.42857142857201</v>
      </c>
      <c r="S64" s="2">
        <v>300.42857142857201</v>
      </c>
      <c r="T64" s="9">
        <v>257</v>
      </c>
      <c r="U64" s="9">
        <v>348.28571428571399</v>
      </c>
      <c r="V64" s="9">
        <v>417.142857142857</v>
      </c>
      <c r="W64" s="9">
        <v>351</v>
      </c>
      <c r="X64" s="9">
        <v>531.142857142857</v>
      </c>
      <c r="Y64" s="9">
        <v>662.57142857142799</v>
      </c>
      <c r="Z64" s="9">
        <v>631.857142857143</v>
      </c>
      <c r="AA64" s="9">
        <v>354.57142857142901</v>
      </c>
    </row>
    <row r="65" spans="2:27" x14ac:dyDescent="0.2">
      <c r="B65" s="5" t="s">
        <v>14</v>
      </c>
      <c r="C65" s="1">
        <v>0.3</v>
      </c>
      <c r="D65" s="2">
        <v>285.42857142857201</v>
      </c>
      <c r="E65" s="2">
        <v>357.28571428571399</v>
      </c>
      <c r="F65" s="2">
        <v>412.857142857143</v>
      </c>
      <c r="G65" s="2">
        <v>557.57142857142799</v>
      </c>
      <c r="H65" s="4">
        <v>623.71428571428601</v>
      </c>
      <c r="I65" s="4">
        <v>501.857142857143</v>
      </c>
      <c r="J65" s="4">
        <v>645.42857142857201</v>
      </c>
      <c r="K65" s="4">
        <v>533.28571428571399</v>
      </c>
      <c r="L65" s="4">
        <v>358.142857142857</v>
      </c>
      <c r="M65" s="4">
        <v>413.71428571428601</v>
      </c>
      <c r="N65" s="4">
        <v>365.28571428571399</v>
      </c>
      <c r="O65" s="4">
        <v>434.857142857143</v>
      </c>
      <c r="P65" s="4">
        <v>418.42857142857201</v>
      </c>
      <c r="Q65" s="4">
        <v>394.142857142857</v>
      </c>
      <c r="R65" s="4">
        <v>521.28571428571399</v>
      </c>
      <c r="S65" s="2">
        <v>401.142857142857</v>
      </c>
      <c r="T65" s="9">
        <v>230.71428571428601</v>
      </c>
      <c r="U65" s="9">
        <v>389.857142857143</v>
      </c>
      <c r="V65" s="9">
        <v>521</v>
      </c>
      <c r="W65" s="9">
        <v>484.28571428571399</v>
      </c>
      <c r="X65" s="9">
        <v>587.57142857142901</v>
      </c>
      <c r="Y65" s="9">
        <v>465.28571428571399</v>
      </c>
      <c r="Z65" s="9">
        <v>730.71428571428601</v>
      </c>
      <c r="AA65" s="9">
        <v>527.142857142857</v>
      </c>
    </row>
    <row r="66" spans="2:27" x14ac:dyDescent="0.2">
      <c r="B66" s="5" t="s">
        <v>14</v>
      </c>
      <c r="C66" s="1">
        <v>1</v>
      </c>
      <c r="D66" s="2">
        <v>363.57142857142799</v>
      </c>
      <c r="E66" s="2">
        <v>398.71428571428601</v>
      </c>
      <c r="F66" s="2">
        <v>596.71428571428601</v>
      </c>
      <c r="G66" s="2">
        <v>442.42857142857201</v>
      </c>
      <c r="H66" s="4">
        <v>1399.42857142857</v>
      </c>
      <c r="I66" s="4">
        <v>641.142857142857</v>
      </c>
      <c r="J66" s="4">
        <v>593.71428571428601</v>
      </c>
      <c r="K66" s="4">
        <v>668.57142857142799</v>
      </c>
      <c r="L66" s="4">
        <v>582.42857142857201</v>
      </c>
      <c r="M66" s="4">
        <v>336.28571428571399</v>
      </c>
      <c r="N66" s="4">
        <v>537.142857142857</v>
      </c>
      <c r="O66" s="4">
        <v>440</v>
      </c>
      <c r="P66" s="4">
        <v>788.857142857143</v>
      </c>
      <c r="Q66" s="4">
        <v>996.142857142857</v>
      </c>
      <c r="R66" s="4">
        <v>792.42857142857201</v>
      </c>
      <c r="S66" s="2">
        <v>774.28571428571399</v>
      </c>
      <c r="T66" s="9">
        <v>340.42857142857099</v>
      </c>
      <c r="U66" s="9">
        <v>461.42857142857201</v>
      </c>
      <c r="V66" s="9">
        <v>710.71428571428601</v>
      </c>
      <c r="W66" s="9">
        <v>944.71428571428601</v>
      </c>
      <c r="X66" s="9">
        <v>941.857142857143</v>
      </c>
      <c r="Y66" s="9">
        <v>820.71428571428601</v>
      </c>
      <c r="Z66" s="9">
        <v>870.28571428571399</v>
      </c>
      <c r="AA66" s="9">
        <v>508.857142857143</v>
      </c>
    </row>
    <row r="67" spans="2:27" x14ac:dyDescent="0.2">
      <c r="B67" s="5" t="s">
        <v>14</v>
      </c>
      <c r="C67" s="1">
        <v>1.5</v>
      </c>
      <c r="D67" s="2">
        <v>284.57142857142799</v>
      </c>
      <c r="E67" s="2">
        <v>390.42857142857201</v>
      </c>
      <c r="F67" s="2">
        <v>609.857142857143</v>
      </c>
      <c r="G67" s="2">
        <v>573</v>
      </c>
      <c r="H67" s="4">
        <v>838</v>
      </c>
      <c r="I67" s="4">
        <v>1222.8571428571399</v>
      </c>
      <c r="J67" s="4">
        <v>490.142857142857</v>
      </c>
      <c r="K67" s="4">
        <v>532.142857142857</v>
      </c>
      <c r="L67" s="4">
        <v>481.142857142857</v>
      </c>
      <c r="M67" s="4">
        <v>566.28571428571399</v>
      </c>
      <c r="N67" s="4">
        <v>550.28571428571399</v>
      </c>
      <c r="O67" s="4">
        <v>453.857142857143</v>
      </c>
      <c r="P67" s="4">
        <v>704.71428571428601</v>
      </c>
      <c r="Q67" s="4">
        <v>914.28571428571399</v>
      </c>
      <c r="R67" s="4">
        <v>611</v>
      </c>
      <c r="S67" s="2">
        <v>663.57142857142799</v>
      </c>
      <c r="T67" s="9">
        <v>356.42857142857099</v>
      </c>
      <c r="U67" s="9">
        <v>480.71428571428601</v>
      </c>
      <c r="V67" s="9">
        <v>602.42857142857201</v>
      </c>
      <c r="W67" s="9">
        <v>821.71428571428601</v>
      </c>
      <c r="X67" s="9">
        <v>721.57142857142799</v>
      </c>
      <c r="Y67" s="9">
        <v>906.857142857143</v>
      </c>
      <c r="Z67" s="9">
        <v>803.28571428571399</v>
      </c>
      <c r="AA67" s="9">
        <v>807</v>
      </c>
    </row>
    <row r="68" spans="2:27" x14ac:dyDescent="0.2">
      <c r="B68" s="5" t="s">
        <v>14</v>
      </c>
      <c r="C68" s="1">
        <v>3</v>
      </c>
      <c r="D68" s="2">
        <v>251.42857142857201</v>
      </c>
      <c r="E68" s="2">
        <v>391.57142857142799</v>
      </c>
      <c r="F68" s="2">
        <v>525.71428571428601</v>
      </c>
      <c r="G68" s="2">
        <v>652.71428571428601</v>
      </c>
      <c r="H68" s="4">
        <v>832.28571428571399</v>
      </c>
      <c r="I68" s="4">
        <v>1103.1428571428601</v>
      </c>
      <c r="J68" s="4">
        <v>679.42857142857201</v>
      </c>
      <c r="K68" s="4">
        <v>967</v>
      </c>
      <c r="L68" s="4">
        <v>297.57142857142799</v>
      </c>
      <c r="M68" s="4">
        <v>494.142857142857</v>
      </c>
      <c r="N68" s="4">
        <v>428</v>
      </c>
      <c r="O68" s="4">
        <v>463.28571428571399</v>
      </c>
      <c r="P68" s="4">
        <v>733.28571428571399</v>
      </c>
      <c r="Q68" s="4">
        <v>372.57142857142799</v>
      </c>
      <c r="R68" s="4">
        <v>404.57142857142799</v>
      </c>
      <c r="S68" s="2">
        <v>526</v>
      </c>
      <c r="T68" s="9">
        <v>309.42857142857201</v>
      </c>
      <c r="U68" s="9">
        <v>338.57142857142799</v>
      </c>
      <c r="V68" s="9">
        <v>386</v>
      </c>
      <c r="W68" s="9">
        <v>592.42857142857201</v>
      </c>
      <c r="X68" s="9">
        <v>398.57142857142799</v>
      </c>
      <c r="Y68" s="9">
        <v>635.857142857143</v>
      </c>
      <c r="Z68" s="9">
        <v>514.142857142857</v>
      </c>
      <c r="AA68" s="9">
        <v>798.71428571428601</v>
      </c>
    </row>
    <row r="69" spans="2:27" x14ac:dyDescent="0.2">
      <c r="B69" s="5" t="s">
        <v>14</v>
      </c>
      <c r="C69" s="1">
        <v>6</v>
      </c>
      <c r="D69" s="2">
        <v>433.57142857142799</v>
      </c>
      <c r="E69" s="2">
        <v>517.142857142857</v>
      </c>
      <c r="F69" s="2">
        <v>548</v>
      </c>
      <c r="G69" s="2">
        <v>545.857142857143</v>
      </c>
      <c r="H69" s="4">
        <v>445.57142857142799</v>
      </c>
      <c r="I69" s="4">
        <v>1003</v>
      </c>
      <c r="J69" s="4">
        <v>885.28571428571399</v>
      </c>
      <c r="K69" s="4">
        <v>530.42857142857201</v>
      </c>
      <c r="L69" s="4">
        <v>598</v>
      </c>
      <c r="M69" s="4">
        <v>423.142857142857</v>
      </c>
      <c r="N69" s="4">
        <v>504.42857142857201</v>
      </c>
      <c r="O69" s="4">
        <v>516.71428571428601</v>
      </c>
      <c r="P69" s="4">
        <v>591.857142857143</v>
      </c>
      <c r="Q69" s="4">
        <v>1088.1428571428601</v>
      </c>
      <c r="R69" s="4">
        <v>712.857142857143</v>
      </c>
      <c r="S69" s="2">
        <v>589</v>
      </c>
      <c r="T69" s="9">
        <v>219.857142857143</v>
      </c>
      <c r="U69" s="9">
        <v>378.57142857142799</v>
      </c>
      <c r="V69" s="9">
        <v>803.28571428571399</v>
      </c>
      <c r="W69" s="9">
        <v>993.28571428571399</v>
      </c>
      <c r="X69" s="9">
        <v>860.857142857143</v>
      </c>
      <c r="Y69" s="9">
        <v>748</v>
      </c>
      <c r="Z69" s="9">
        <v>921.142857142857</v>
      </c>
      <c r="AA69" s="9">
        <v>790.857142857143</v>
      </c>
    </row>
    <row r="70" spans="2:27" x14ac:dyDescent="0.2">
      <c r="B70" s="5" t="s">
        <v>14</v>
      </c>
      <c r="C70" s="1">
        <v>10</v>
      </c>
      <c r="D70" s="2">
        <v>1096.42857142857</v>
      </c>
      <c r="E70" s="2">
        <v>1262</v>
      </c>
      <c r="F70" s="2">
        <v>1126</v>
      </c>
      <c r="G70" s="2">
        <v>1150.57142857143</v>
      </c>
      <c r="H70" s="4">
        <v>1651.7142857142901</v>
      </c>
      <c r="I70" s="4">
        <v>955</v>
      </c>
      <c r="J70" s="4">
        <v>1204.8571428571399</v>
      </c>
      <c r="K70" s="4">
        <v>1226.42857142857</v>
      </c>
      <c r="L70" s="4">
        <v>1032</v>
      </c>
      <c r="M70" s="4">
        <v>1229.57142857143</v>
      </c>
      <c r="N70" s="4">
        <v>996.42857142857201</v>
      </c>
      <c r="O70" s="4">
        <v>839.142857142857</v>
      </c>
      <c r="P70" s="4">
        <v>1824.42857142857</v>
      </c>
      <c r="Q70" s="4">
        <v>1153.2857142857099</v>
      </c>
      <c r="R70" s="4">
        <v>1326.1428571428601</v>
      </c>
      <c r="S70" s="2">
        <v>1023.42857142857</v>
      </c>
      <c r="T70" s="9">
        <v>519.42857142857201</v>
      </c>
      <c r="U70" s="9">
        <v>846.857142857143</v>
      </c>
      <c r="V70" s="9">
        <v>761.142857142857</v>
      </c>
      <c r="W70" s="9">
        <v>759.71428571428601</v>
      </c>
      <c r="X70" s="9">
        <v>1312.42857142857</v>
      </c>
      <c r="Y70" s="9">
        <v>1076.7142857142901</v>
      </c>
      <c r="Z70" s="9">
        <v>1339.8571428571399</v>
      </c>
      <c r="AA70" s="9">
        <v>841.42857142857099</v>
      </c>
    </row>
    <row r="71" spans="2:27" x14ac:dyDescent="0.2">
      <c r="B71" s="5" t="s">
        <v>14</v>
      </c>
      <c r="C71" s="1">
        <v>15</v>
      </c>
      <c r="D71" s="2">
        <v>1477.7142857142901</v>
      </c>
      <c r="E71" s="2">
        <v>1754.57142857143</v>
      </c>
      <c r="F71" s="2">
        <v>1998.7142857142901</v>
      </c>
      <c r="G71" s="2">
        <v>2289.7142857142899</v>
      </c>
      <c r="H71" s="4">
        <v>2045</v>
      </c>
      <c r="I71" s="4">
        <v>2306.8571428571399</v>
      </c>
      <c r="J71" s="4">
        <v>2854.1428571428601</v>
      </c>
      <c r="K71" s="4">
        <v>2634.1428571428601</v>
      </c>
      <c r="L71" s="4">
        <v>1701.1428571428601</v>
      </c>
      <c r="M71" s="4">
        <v>2146.4285714285702</v>
      </c>
      <c r="N71" s="4">
        <v>1797.1428571428601</v>
      </c>
      <c r="O71" s="4">
        <v>1609</v>
      </c>
      <c r="P71" s="4">
        <v>2099.7142857142899</v>
      </c>
      <c r="Q71" s="4">
        <v>2653.4285714285702</v>
      </c>
      <c r="R71" s="4">
        <v>2070.8571428571399</v>
      </c>
      <c r="S71" s="2">
        <v>1685.7142857142901</v>
      </c>
      <c r="T71" s="9">
        <v>702.28571428571399</v>
      </c>
      <c r="U71" s="9">
        <v>1083.2857142857099</v>
      </c>
      <c r="V71" s="9">
        <v>913</v>
      </c>
      <c r="W71" s="9">
        <v>1260</v>
      </c>
      <c r="X71" s="9">
        <v>1818</v>
      </c>
      <c r="Y71" s="9">
        <v>1478.42857142857</v>
      </c>
      <c r="Z71" s="9">
        <v>1323.42857142857</v>
      </c>
      <c r="AA71" s="9">
        <v>835.857142857143</v>
      </c>
    </row>
    <row r="72" spans="2:27" x14ac:dyDescent="0.2">
      <c r="B72" s="5" t="s">
        <v>14</v>
      </c>
      <c r="C72" s="1">
        <v>30</v>
      </c>
      <c r="D72" s="2">
        <v>1926.42857142857</v>
      </c>
      <c r="E72" s="2">
        <v>2037.42857142857</v>
      </c>
      <c r="F72" s="2">
        <v>2118.8571428571399</v>
      </c>
      <c r="G72" s="2">
        <v>2385.7142857142899</v>
      </c>
      <c r="H72" s="4">
        <v>1754.8571428571399</v>
      </c>
      <c r="I72" s="4">
        <v>1935.7142857142901</v>
      </c>
      <c r="J72" s="4">
        <v>2110.4285714285702</v>
      </c>
      <c r="K72" s="4">
        <v>2083</v>
      </c>
      <c r="L72" s="4">
        <v>1857.2857142857099</v>
      </c>
      <c r="M72" s="4">
        <v>2281.4285714285702</v>
      </c>
      <c r="N72" s="4">
        <v>2191.7142857142899</v>
      </c>
      <c r="O72" s="4">
        <v>2140.1428571428601</v>
      </c>
      <c r="P72" s="4">
        <v>2376.1428571428601</v>
      </c>
      <c r="Q72" s="4">
        <v>2100.4285714285702</v>
      </c>
      <c r="R72" s="4">
        <v>2372</v>
      </c>
      <c r="S72" s="2">
        <v>1735</v>
      </c>
      <c r="T72" s="9">
        <v>882.142857142857</v>
      </c>
      <c r="U72" s="9">
        <v>1421.7142857142901</v>
      </c>
      <c r="V72" s="9">
        <v>1330.8571428571399</v>
      </c>
      <c r="W72" s="9">
        <v>1469.1428571428601</v>
      </c>
      <c r="X72" s="9">
        <v>1337.2857142857099</v>
      </c>
      <c r="Y72" s="9">
        <v>1701</v>
      </c>
      <c r="Z72" s="9">
        <v>1362.1428571428601</v>
      </c>
      <c r="AA72" s="9">
        <v>1445.7142857142901</v>
      </c>
    </row>
    <row r="73" spans="2:27" x14ac:dyDescent="0.2">
      <c r="B73" s="5" t="s">
        <v>14</v>
      </c>
      <c r="C73" s="1">
        <v>50</v>
      </c>
      <c r="D73" s="2">
        <v>1667.7142857142901</v>
      </c>
      <c r="E73" s="2">
        <v>2146.8571428571399</v>
      </c>
      <c r="F73" s="2">
        <v>2376.2857142857101</v>
      </c>
      <c r="G73" s="2">
        <v>2348</v>
      </c>
      <c r="H73" s="4">
        <v>2121</v>
      </c>
      <c r="I73" s="4">
        <v>2478.2857142857101</v>
      </c>
      <c r="J73" s="4">
        <v>2674.2857142857101</v>
      </c>
      <c r="K73" s="4">
        <v>2410.5714285714298</v>
      </c>
      <c r="L73" s="4">
        <v>2327.1428571428601</v>
      </c>
      <c r="M73" s="4">
        <v>2208.7142857142899</v>
      </c>
      <c r="N73" s="4">
        <v>1684.57142857143</v>
      </c>
      <c r="O73" s="4">
        <v>2011.7142857142901</v>
      </c>
      <c r="P73" s="4">
        <v>1676.57142857143</v>
      </c>
      <c r="Q73" s="4">
        <v>2156.8571428571399</v>
      </c>
      <c r="R73" s="4">
        <v>2160.8571428571399</v>
      </c>
      <c r="S73" s="2">
        <v>1639.42857142857</v>
      </c>
      <c r="T73" s="9">
        <v>789</v>
      </c>
      <c r="U73" s="9">
        <v>1143.42857142857</v>
      </c>
      <c r="V73" s="9">
        <v>1231.57142857143</v>
      </c>
      <c r="W73" s="9">
        <v>1481.57142857143</v>
      </c>
      <c r="X73" s="9">
        <v>1641</v>
      </c>
      <c r="Y73" s="9">
        <v>1574.42857142857</v>
      </c>
      <c r="Z73" s="9">
        <v>1759.42857142857</v>
      </c>
      <c r="AA73" s="9">
        <v>1350.42857142857</v>
      </c>
    </row>
    <row r="74" spans="2:27" x14ac:dyDescent="0.2">
      <c r="B74" s="5" t="s">
        <v>14</v>
      </c>
      <c r="C74" s="1">
        <v>0</v>
      </c>
      <c r="D74" s="2">
        <v>403.142857142857</v>
      </c>
      <c r="E74" s="2">
        <v>406.28571428571399</v>
      </c>
      <c r="F74" s="2">
        <v>431.57142857142799</v>
      </c>
      <c r="G74" s="2">
        <v>365.42857142857201</v>
      </c>
      <c r="H74" s="4">
        <v>392.71428571428601</v>
      </c>
      <c r="I74" s="4">
        <v>367.142857142857</v>
      </c>
      <c r="J74" s="4">
        <v>487.28571428571399</v>
      </c>
      <c r="K74" s="4">
        <v>483.28571428571399</v>
      </c>
      <c r="L74" s="4">
        <v>410.28571428571399</v>
      </c>
      <c r="M74" s="4">
        <v>370</v>
      </c>
      <c r="N74" s="4">
        <v>290.857142857143</v>
      </c>
      <c r="O74" s="4">
        <v>356.71428571428601</v>
      </c>
      <c r="P74" s="4">
        <v>358.57142857142799</v>
      </c>
      <c r="Q74" s="4">
        <v>346.28571428571399</v>
      </c>
      <c r="R74" s="4">
        <v>390</v>
      </c>
      <c r="S74" s="2">
        <v>364.142857142857</v>
      </c>
      <c r="T74" s="9">
        <v>286.57142857142901</v>
      </c>
      <c r="U74" s="9">
        <v>367.71428571428601</v>
      </c>
      <c r="V74" s="9">
        <v>312.142857142857</v>
      </c>
      <c r="W74" s="9">
        <v>319.142857142857</v>
      </c>
      <c r="X74" s="9">
        <v>372.857142857143</v>
      </c>
      <c r="Y74" s="9">
        <v>390.857142857143</v>
      </c>
      <c r="Z74" s="9">
        <v>494</v>
      </c>
      <c r="AA74" s="9">
        <v>279.142857142857</v>
      </c>
    </row>
    <row r="77" spans="2:27" x14ac:dyDescent="0.2">
      <c r="C77" s="3" t="s">
        <v>0</v>
      </c>
      <c r="D77" s="3">
        <v>20251009</v>
      </c>
      <c r="E77" s="3">
        <v>20251009</v>
      </c>
      <c r="F77" s="3">
        <v>20251009</v>
      </c>
      <c r="G77" s="3">
        <v>20251009</v>
      </c>
      <c r="H77" s="3">
        <v>20251009</v>
      </c>
      <c r="I77" s="3">
        <v>20251009</v>
      </c>
      <c r="J77" s="3">
        <v>20251009</v>
      </c>
      <c r="K77" s="3">
        <v>20251009</v>
      </c>
      <c r="L77" s="3">
        <v>20251009</v>
      </c>
      <c r="M77" s="3">
        <v>20251009</v>
      </c>
      <c r="N77" s="3">
        <v>20251009</v>
      </c>
      <c r="O77" s="3">
        <v>20251009</v>
      </c>
      <c r="P77" s="3">
        <v>20251009</v>
      </c>
      <c r="Q77" s="3">
        <v>20251009</v>
      </c>
      <c r="R77" s="3">
        <v>20251009</v>
      </c>
      <c r="S77" s="3">
        <v>20251009</v>
      </c>
      <c r="T77" s="8">
        <v>20251017</v>
      </c>
      <c r="U77" s="8">
        <v>20251017</v>
      </c>
      <c r="V77" s="8">
        <v>20251017</v>
      </c>
      <c r="W77" s="8">
        <v>20251017</v>
      </c>
      <c r="X77" s="8">
        <v>20251017</v>
      </c>
      <c r="Y77" s="8">
        <v>20251017</v>
      </c>
      <c r="Z77" s="8">
        <v>20251017</v>
      </c>
      <c r="AA77" s="8">
        <v>20251017</v>
      </c>
    </row>
    <row r="78" spans="2:27" x14ac:dyDescent="0.2">
      <c r="B78" s="5" t="s">
        <v>1</v>
      </c>
      <c r="C78" s="1">
        <v>0.05</v>
      </c>
      <c r="D78" s="2">
        <f>D63/D74</f>
        <v>0.68462083628632198</v>
      </c>
      <c r="E78" s="2">
        <f t="shared" ref="E78:S78" si="24">E63/E74</f>
        <v>0.90365682137834069</v>
      </c>
      <c r="F78" s="2">
        <f t="shared" si="24"/>
        <v>0.84078119827871711</v>
      </c>
      <c r="G78" s="2">
        <f t="shared" si="24"/>
        <v>0.88350273651289968</v>
      </c>
      <c r="H78" s="2">
        <f t="shared" si="24"/>
        <v>1.3041105856675141</v>
      </c>
      <c r="I78" s="2">
        <f t="shared" si="24"/>
        <v>0.98287937743190745</v>
      </c>
      <c r="J78" s="2">
        <f t="shared" si="24"/>
        <v>0.74201114042802618</v>
      </c>
      <c r="K78" s="2">
        <f t="shared" si="24"/>
        <v>0.83328406739580363</v>
      </c>
      <c r="L78" s="2">
        <f t="shared" si="24"/>
        <v>0.71552924791086259</v>
      </c>
      <c r="M78" s="2">
        <f t="shared" si="24"/>
        <v>1.0189189189189189</v>
      </c>
      <c r="N78" s="2">
        <f t="shared" si="24"/>
        <v>1.0977406679764228</v>
      </c>
      <c r="O78" s="2">
        <f t="shared" si="24"/>
        <v>0.90508610332398842</v>
      </c>
      <c r="P78" s="2">
        <f t="shared" si="24"/>
        <v>0.94302788844621632</v>
      </c>
      <c r="Q78" s="2">
        <f t="shared" si="24"/>
        <v>0.92533003300330285</v>
      </c>
      <c r="R78" s="2">
        <f t="shared" si="24"/>
        <v>0.74761904761904607</v>
      </c>
      <c r="S78" s="2">
        <f t="shared" si="24"/>
        <v>1.1471165162808958</v>
      </c>
      <c r="T78" s="2">
        <f t="shared" ref="T78:AA78" si="25">T63/T74</f>
        <v>0.74626121635094655</v>
      </c>
      <c r="U78" s="2">
        <f t="shared" si="25"/>
        <v>0.95027195027194833</v>
      </c>
      <c r="V78" s="2">
        <f t="shared" si="25"/>
        <v>2.1070938215102992</v>
      </c>
      <c r="W78" s="2">
        <f t="shared" si="25"/>
        <v>2.2609668755595367</v>
      </c>
      <c r="X78" s="2">
        <f t="shared" si="25"/>
        <v>1.5678160919540236</v>
      </c>
      <c r="Y78" s="2">
        <f t="shared" si="25"/>
        <v>0.86549707602339077</v>
      </c>
      <c r="Z78" s="2">
        <f t="shared" si="25"/>
        <v>0.94765760555234213</v>
      </c>
      <c r="AA78" s="2">
        <f t="shared" si="25"/>
        <v>1.1100307062436039</v>
      </c>
    </row>
    <row r="79" spans="2:27" x14ac:dyDescent="0.2">
      <c r="B79" s="5" t="s">
        <v>1</v>
      </c>
      <c r="C79" s="1">
        <v>0.1</v>
      </c>
      <c r="D79" s="2">
        <f>D64/D74</f>
        <v>0.69525159461374864</v>
      </c>
      <c r="E79" s="2">
        <f t="shared" ref="E79:S79" si="26">E64/E74</f>
        <v>0.92018284106891801</v>
      </c>
      <c r="F79" s="2">
        <f t="shared" si="26"/>
        <v>1.0506454816286026</v>
      </c>
      <c r="G79" s="2">
        <f t="shared" si="26"/>
        <v>0.91204065676309387</v>
      </c>
      <c r="H79" s="2">
        <f t="shared" si="26"/>
        <v>1.1174972717351759</v>
      </c>
      <c r="I79" s="2">
        <f t="shared" si="26"/>
        <v>1.3027237354085601</v>
      </c>
      <c r="J79" s="2">
        <f t="shared" si="26"/>
        <v>0.78774552917033203</v>
      </c>
      <c r="K79" s="2">
        <f t="shared" si="26"/>
        <v>0.78983151049364575</v>
      </c>
      <c r="L79" s="2">
        <f t="shared" si="26"/>
        <v>0.69045961002785494</v>
      </c>
      <c r="M79" s="2">
        <f t="shared" si="26"/>
        <v>1.0162162162162163</v>
      </c>
      <c r="N79" s="2">
        <f t="shared" si="26"/>
        <v>1.6719056974459707</v>
      </c>
      <c r="O79" s="2">
        <f t="shared" si="26"/>
        <v>1.0788946736083296</v>
      </c>
      <c r="P79" s="2">
        <f t="shared" si="26"/>
        <v>1.2605577689243048</v>
      </c>
      <c r="Q79" s="2">
        <f t="shared" si="26"/>
        <v>1.3617986798679862</v>
      </c>
      <c r="R79" s="2">
        <f t="shared" si="26"/>
        <v>0.95750915750915899</v>
      </c>
      <c r="S79" s="2">
        <f t="shared" si="26"/>
        <v>0.82502942330325812</v>
      </c>
      <c r="T79" s="2">
        <f t="shared" ref="T79:AA79" si="27">T64/T74</f>
        <v>0.89680957128614025</v>
      </c>
      <c r="U79" s="2">
        <f t="shared" si="27"/>
        <v>0.94716394716394559</v>
      </c>
      <c r="V79" s="2">
        <f t="shared" si="27"/>
        <v>1.3363844393592679</v>
      </c>
      <c r="W79" s="2">
        <f t="shared" si="27"/>
        <v>1.0998209489704571</v>
      </c>
      <c r="X79" s="2">
        <f t="shared" si="27"/>
        <v>1.424521072796934</v>
      </c>
      <c r="Y79" s="2">
        <f t="shared" si="27"/>
        <v>1.695175438596489</v>
      </c>
      <c r="Z79" s="2">
        <f t="shared" si="27"/>
        <v>1.2790630422209373</v>
      </c>
      <c r="AA79" s="2">
        <f t="shared" si="27"/>
        <v>1.2702149437052224</v>
      </c>
    </row>
    <row r="80" spans="2:27" x14ac:dyDescent="0.2">
      <c r="B80" s="5" t="s">
        <v>1</v>
      </c>
      <c r="C80" s="1">
        <v>0.3</v>
      </c>
      <c r="D80" s="2">
        <f>D65/D74</f>
        <v>0.70800850460666365</v>
      </c>
      <c r="E80" s="2">
        <f t="shared" ref="E80:S80" si="28">E65/E74</f>
        <v>0.87939521800281284</v>
      </c>
      <c r="F80" s="2">
        <f t="shared" si="28"/>
        <v>0.95663687520688678</v>
      </c>
      <c r="G80" s="2">
        <f t="shared" si="28"/>
        <v>1.5258014073494877</v>
      </c>
      <c r="H80" s="2">
        <f t="shared" si="28"/>
        <v>1.5882138959621677</v>
      </c>
      <c r="I80" s="2">
        <f t="shared" si="28"/>
        <v>1.3669260700389114</v>
      </c>
      <c r="J80" s="2">
        <f t="shared" si="28"/>
        <v>1.3245382585751999</v>
      </c>
      <c r="K80" s="2">
        <f t="shared" si="28"/>
        <v>1.1034584688146616</v>
      </c>
      <c r="L80" s="2">
        <f t="shared" si="28"/>
        <v>0.87291086350974956</v>
      </c>
      <c r="M80" s="2">
        <f t="shared" si="28"/>
        <v>1.1181467181467188</v>
      </c>
      <c r="N80" s="2">
        <f t="shared" si="28"/>
        <v>1.2558939096267174</v>
      </c>
      <c r="O80" s="2">
        <f t="shared" si="28"/>
        <v>1.2190628754505402</v>
      </c>
      <c r="P80" s="2">
        <f t="shared" si="28"/>
        <v>1.1669322709163381</v>
      </c>
      <c r="Q80" s="2">
        <f t="shared" si="28"/>
        <v>1.1382013201320138</v>
      </c>
      <c r="R80" s="2">
        <f t="shared" si="28"/>
        <v>1.3366300366300359</v>
      </c>
      <c r="S80" s="2">
        <f t="shared" si="28"/>
        <v>1.1016084739113379</v>
      </c>
      <c r="T80" s="2">
        <f t="shared" ref="T80:AA80" si="29">T65/T74</f>
        <v>0.80508474576271161</v>
      </c>
      <c r="U80" s="2">
        <f t="shared" si="29"/>
        <v>1.0602175602175599</v>
      </c>
      <c r="V80" s="2">
        <f t="shared" si="29"/>
        <v>1.669107551487415</v>
      </c>
      <c r="W80" s="2">
        <f t="shared" si="29"/>
        <v>1.5174574753804833</v>
      </c>
      <c r="X80" s="2">
        <f t="shared" si="29"/>
        <v>1.5758620689655178</v>
      </c>
      <c r="Y80" s="2">
        <f t="shared" si="29"/>
        <v>1.1904239766081859</v>
      </c>
      <c r="Z80" s="2">
        <f t="shared" si="29"/>
        <v>1.4791787160208218</v>
      </c>
      <c r="AA80" s="2">
        <f t="shared" si="29"/>
        <v>1.8884339815762543</v>
      </c>
    </row>
    <row r="81" spans="2:27" x14ac:dyDescent="0.2">
      <c r="B81" s="5" t="s">
        <v>1</v>
      </c>
      <c r="C81" s="1">
        <v>1</v>
      </c>
      <c r="D81" s="2">
        <f>D66/D74</f>
        <v>0.9018426647767529</v>
      </c>
      <c r="E81" s="2">
        <f t="shared" ref="E81:S81" si="30">E66/E74</f>
        <v>0.9813642756680746</v>
      </c>
      <c r="F81" s="2">
        <f t="shared" si="30"/>
        <v>1.3826547500827566</v>
      </c>
      <c r="G81" s="2">
        <f t="shared" si="30"/>
        <v>1.2107114933541827</v>
      </c>
      <c r="H81" s="2">
        <f t="shared" si="30"/>
        <v>3.5634776282284402</v>
      </c>
      <c r="I81" s="2">
        <f t="shared" si="30"/>
        <v>1.7463035019455255</v>
      </c>
      <c r="J81" s="2">
        <f t="shared" si="30"/>
        <v>1.2184110231603649</v>
      </c>
      <c r="K81" s="2">
        <f t="shared" si="30"/>
        <v>1.3833875258646169</v>
      </c>
      <c r="L81" s="2">
        <f t="shared" si="30"/>
        <v>1.4195682451253506</v>
      </c>
      <c r="M81" s="2">
        <f t="shared" si="30"/>
        <v>0.90888030888030813</v>
      </c>
      <c r="N81" s="2">
        <f t="shared" si="30"/>
        <v>1.8467583497053031</v>
      </c>
      <c r="O81" s="2">
        <f t="shared" si="30"/>
        <v>1.2334801762114527</v>
      </c>
      <c r="P81" s="2">
        <f t="shared" si="30"/>
        <v>2.2000000000000042</v>
      </c>
      <c r="Q81" s="2">
        <f t="shared" si="30"/>
        <v>2.8766501650165037</v>
      </c>
      <c r="R81" s="2">
        <f t="shared" si="30"/>
        <v>2.0318681318681335</v>
      </c>
      <c r="S81" s="2">
        <f t="shared" si="30"/>
        <v>2.126324048646528</v>
      </c>
      <c r="T81" s="2">
        <f t="shared" ref="T81:AA81" si="31">T66/T74</f>
        <v>1.1879361914257194</v>
      </c>
      <c r="U81" s="2">
        <f t="shared" si="31"/>
        <v>1.2548562548562554</v>
      </c>
      <c r="V81" s="2">
        <f t="shared" si="31"/>
        <v>2.2768878718535488</v>
      </c>
      <c r="W81" s="2">
        <f t="shared" si="31"/>
        <v>2.9601611459265915</v>
      </c>
      <c r="X81" s="2">
        <f t="shared" si="31"/>
        <v>2.5260536398467428</v>
      </c>
      <c r="Y81" s="2">
        <f t="shared" si="31"/>
        <v>2.0997807017543861</v>
      </c>
      <c r="Z81" s="2">
        <f t="shared" si="31"/>
        <v>1.7617119722382875</v>
      </c>
      <c r="AA81" s="2">
        <f t="shared" si="31"/>
        <v>1.8229273285568079</v>
      </c>
    </row>
    <row r="82" spans="2:27" x14ac:dyDescent="0.2">
      <c r="B82" s="5" t="s">
        <v>1</v>
      </c>
      <c r="C82" s="1">
        <v>1.5</v>
      </c>
      <c r="D82" s="2">
        <f>D67/D74</f>
        <v>0.7058823529411753</v>
      </c>
      <c r="E82" s="2">
        <f t="shared" ref="E82:S82" si="32">E67/E74</f>
        <v>0.96097046413502318</v>
      </c>
      <c r="F82" s="2">
        <f t="shared" si="32"/>
        <v>1.4131082423038752</v>
      </c>
      <c r="G82" s="2">
        <f t="shared" si="32"/>
        <v>1.5680218921032032</v>
      </c>
      <c r="H82" s="2">
        <f t="shared" si="32"/>
        <v>2.133866860676608</v>
      </c>
      <c r="I82" s="2">
        <f t="shared" si="32"/>
        <v>3.3307392996108884</v>
      </c>
      <c r="J82" s="2">
        <f t="shared" si="32"/>
        <v>1.0058633831720907</v>
      </c>
      <c r="K82" s="2">
        <f t="shared" si="32"/>
        <v>1.1010937038131838</v>
      </c>
      <c r="L82" s="2">
        <f t="shared" si="32"/>
        <v>1.1727019498607247</v>
      </c>
      <c r="M82" s="2">
        <f t="shared" si="32"/>
        <v>1.5305019305019296</v>
      </c>
      <c r="N82" s="2">
        <f t="shared" si="32"/>
        <v>1.8919449901768153</v>
      </c>
      <c r="O82" s="2">
        <f t="shared" si="32"/>
        <v>1.2723267921505801</v>
      </c>
      <c r="P82" s="2">
        <f t="shared" si="32"/>
        <v>1.9653386454183308</v>
      </c>
      <c r="Q82" s="2">
        <f t="shared" si="32"/>
        <v>2.6402640264026416</v>
      </c>
      <c r="R82" s="2">
        <f t="shared" si="32"/>
        <v>1.5666666666666667</v>
      </c>
      <c r="S82" s="2">
        <f t="shared" si="32"/>
        <v>1.8222832483326785</v>
      </c>
      <c r="T82" s="2">
        <f t="shared" ref="T82:AA82" si="33">T67/T74</f>
        <v>1.2437686939182417</v>
      </c>
      <c r="U82" s="2">
        <f t="shared" si="33"/>
        <v>1.307303807303807</v>
      </c>
      <c r="V82" s="2">
        <f t="shared" si="33"/>
        <v>1.9299771167048083</v>
      </c>
      <c r="W82" s="2">
        <f t="shared" si="33"/>
        <v>2.5747538048343799</v>
      </c>
      <c r="X82" s="2">
        <f t="shared" si="33"/>
        <v>1.9352490421455915</v>
      </c>
      <c r="Y82" s="2">
        <f t="shared" si="33"/>
        <v>2.3201754385964906</v>
      </c>
      <c r="Z82" s="2">
        <f t="shared" si="33"/>
        <v>1.6260844418739149</v>
      </c>
      <c r="AA82" s="2">
        <f t="shared" si="33"/>
        <v>2.8909928352098273</v>
      </c>
    </row>
    <row r="83" spans="2:27" x14ac:dyDescent="0.2">
      <c r="B83" s="5" t="s">
        <v>1</v>
      </c>
      <c r="C83" s="1">
        <v>3</v>
      </c>
      <c r="D83" s="2">
        <f>D68/D74</f>
        <v>0.62367115520907324</v>
      </c>
      <c r="E83" s="2">
        <f t="shared" ref="E83:S83" si="34">E68/E74</f>
        <v>0.96378340365682058</v>
      </c>
      <c r="F83" s="2">
        <f t="shared" si="34"/>
        <v>1.2181396888447558</v>
      </c>
      <c r="G83" s="2">
        <f t="shared" si="34"/>
        <v>1.786161063330725</v>
      </c>
      <c r="H83" s="2">
        <f t="shared" si="34"/>
        <v>2.1193161149508888</v>
      </c>
      <c r="I83" s="2">
        <f t="shared" si="34"/>
        <v>3.0046692607003984</v>
      </c>
      <c r="J83" s="2">
        <f t="shared" si="34"/>
        <v>1.3943125183230745</v>
      </c>
      <c r="K83" s="2">
        <f t="shared" si="34"/>
        <v>2.0008867868755553</v>
      </c>
      <c r="L83" s="2">
        <f t="shared" si="34"/>
        <v>0.72527855153203247</v>
      </c>
      <c r="M83" s="2">
        <f t="shared" si="34"/>
        <v>1.3355212355212351</v>
      </c>
      <c r="N83" s="2">
        <f t="shared" si="34"/>
        <v>1.4715127701375239</v>
      </c>
      <c r="O83" s="2">
        <f t="shared" si="34"/>
        <v>1.2987585102122527</v>
      </c>
      <c r="P83" s="2">
        <f t="shared" si="34"/>
        <v>2.0450199203187278</v>
      </c>
      <c r="Q83" s="2">
        <f t="shared" si="34"/>
        <v>1.0759075907590752</v>
      </c>
      <c r="R83" s="2">
        <f t="shared" si="34"/>
        <v>1.0373626373626359</v>
      </c>
      <c r="S83" s="2">
        <f t="shared" si="34"/>
        <v>1.4444880345233431</v>
      </c>
      <c r="T83" s="2">
        <f t="shared" ref="T83:AA83" si="35">T68/T74</f>
        <v>1.079760717846461</v>
      </c>
      <c r="U83" s="2">
        <f t="shared" si="35"/>
        <v>0.92074592074591843</v>
      </c>
      <c r="V83" s="2">
        <f t="shared" si="35"/>
        <v>1.2366132723112133</v>
      </c>
      <c r="W83" s="2">
        <f t="shared" si="35"/>
        <v>1.8563115487914081</v>
      </c>
      <c r="X83" s="2">
        <f t="shared" si="35"/>
        <v>1.0689655172413772</v>
      </c>
      <c r="Y83" s="2">
        <f t="shared" si="35"/>
        <v>1.6268274853801168</v>
      </c>
      <c r="Z83" s="2">
        <f t="shared" si="35"/>
        <v>1.0407750144592247</v>
      </c>
      <c r="AA83" s="2">
        <f t="shared" si="35"/>
        <v>2.8613101330603916</v>
      </c>
    </row>
    <row r="84" spans="2:27" x14ac:dyDescent="0.2">
      <c r="B84" s="5" t="s">
        <v>1</v>
      </c>
      <c r="C84" s="1">
        <v>6</v>
      </c>
      <c r="D84" s="2">
        <f>D69/D74</f>
        <v>1.0754783841247331</v>
      </c>
      <c r="E84" s="2">
        <f t="shared" ref="E84:S84" si="36">E69/E74</f>
        <v>1.2728551336146279</v>
      </c>
      <c r="F84" s="2">
        <f t="shared" si="36"/>
        <v>1.2697782191327391</v>
      </c>
      <c r="G84" s="2">
        <f t="shared" si="36"/>
        <v>1.4937451133698181</v>
      </c>
      <c r="H84" s="2">
        <f t="shared" si="36"/>
        <v>1.1345943979628932</v>
      </c>
      <c r="I84" s="2">
        <f t="shared" si="36"/>
        <v>2.7319066147859932</v>
      </c>
      <c r="J84" s="2">
        <f t="shared" si="36"/>
        <v>1.8167692758721787</v>
      </c>
      <c r="K84" s="2">
        <f t="shared" si="36"/>
        <v>1.0975465563109685</v>
      </c>
      <c r="L84" s="2">
        <f t="shared" si="36"/>
        <v>1.4575208913649036</v>
      </c>
      <c r="M84" s="2">
        <f t="shared" si="36"/>
        <v>1.1436293436293432</v>
      </c>
      <c r="N84" s="2">
        <f t="shared" si="36"/>
        <v>1.7342829076620836</v>
      </c>
      <c r="O84" s="2">
        <f t="shared" si="36"/>
        <v>1.4485382458950737</v>
      </c>
      <c r="P84" s="2">
        <f t="shared" si="36"/>
        <v>1.6505976095617561</v>
      </c>
      <c r="Q84" s="2">
        <f t="shared" si="36"/>
        <v>3.1423267326732782</v>
      </c>
      <c r="R84" s="2">
        <f t="shared" si="36"/>
        <v>1.8278388278388282</v>
      </c>
      <c r="S84" s="2">
        <f t="shared" si="36"/>
        <v>1.617497057669675</v>
      </c>
      <c r="T84" s="2">
        <f t="shared" ref="T84:AA84" si="37">T69/T74</f>
        <v>0.76719840478564238</v>
      </c>
      <c r="U84" s="2">
        <f t="shared" si="37"/>
        <v>1.0295260295260271</v>
      </c>
      <c r="V84" s="2">
        <f t="shared" si="37"/>
        <v>2.5734553775743709</v>
      </c>
      <c r="W84" s="2">
        <f t="shared" si="37"/>
        <v>3.1123545210384966</v>
      </c>
      <c r="X84" s="2">
        <f t="shared" si="37"/>
        <v>2.3088122605363979</v>
      </c>
      <c r="Y84" s="2">
        <f t="shared" si="37"/>
        <v>1.9137426900584789</v>
      </c>
      <c r="Z84" s="2">
        <f t="shared" si="37"/>
        <v>1.864661654135338</v>
      </c>
      <c r="AA84" s="2">
        <f t="shared" si="37"/>
        <v>2.8331627430910973</v>
      </c>
    </row>
    <row r="85" spans="2:27" x14ac:dyDescent="0.2">
      <c r="B85" s="5" t="s">
        <v>1</v>
      </c>
      <c r="C85" s="1">
        <v>10</v>
      </c>
      <c r="D85" s="2">
        <f>D70/D74</f>
        <v>2.7197023387668295</v>
      </c>
      <c r="E85" s="2">
        <f t="shared" ref="E85:S85" si="38">E70/E74</f>
        <v>3.1061884669479629</v>
      </c>
      <c r="F85" s="2">
        <f t="shared" si="38"/>
        <v>2.6090698444223803</v>
      </c>
      <c r="G85" s="2">
        <f t="shared" si="38"/>
        <v>3.1485535574667698</v>
      </c>
      <c r="H85" s="2">
        <f t="shared" si="38"/>
        <v>4.2058930520189239</v>
      </c>
      <c r="I85" s="2">
        <f t="shared" si="38"/>
        <v>2.6011673151750982</v>
      </c>
      <c r="J85" s="2">
        <f t="shared" si="38"/>
        <v>2.4725886836704731</v>
      </c>
      <c r="K85" s="2">
        <f t="shared" si="38"/>
        <v>2.5376884422110537</v>
      </c>
      <c r="L85" s="2">
        <f t="shared" si="38"/>
        <v>2.5153203342618404</v>
      </c>
      <c r="M85" s="2">
        <f t="shared" si="38"/>
        <v>3.3231660231660269</v>
      </c>
      <c r="N85" s="2">
        <f t="shared" si="38"/>
        <v>3.4258349705304521</v>
      </c>
      <c r="O85" s="2">
        <f t="shared" si="38"/>
        <v>2.3524229074889846</v>
      </c>
      <c r="P85" s="2">
        <f t="shared" si="38"/>
        <v>5.0880478087649443</v>
      </c>
      <c r="Q85" s="2">
        <f t="shared" si="38"/>
        <v>3.3304455445544456</v>
      </c>
      <c r="R85" s="2">
        <f t="shared" si="38"/>
        <v>3.4003663003663078</v>
      </c>
      <c r="S85" s="2">
        <f t="shared" si="38"/>
        <v>2.8105139270302049</v>
      </c>
      <c r="T85" s="2">
        <f t="shared" ref="T85:AA85" si="39">T70/T74</f>
        <v>1.8125623130608168</v>
      </c>
      <c r="U85" s="2">
        <f t="shared" si="39"/>
        <v>2.3030303030303014</v>
      </c>
      <c r="V85" s="2">
        <f t="shared" si="39"/>
        <v>2.4384439359267742</v>
      </c>
      <c r="W85" s="2">
        <f t="shared" si="39"/>
        <v>2.3804834377797692</v>
      </c>
      <c r="X85" s="2">
        <f t="shared" si="39"/>
        <v>3.5199233716475042</v>
      </c>
      <c r="Y85" s="2">
        <f t="shared" si="39"/>
        <v>2.7547514619883144</v>
      </c>
      <c r="Z85" s="2">
        <f t="shared" si="39"/>
        <v>2.7122614227877326</v>
      </c>
      <c r="AA85" s="2">
        <f t="shared" si="39"/>
        <v>3.0143295803480039</v>
      </c>
    </row>
    <row r="86" spans="2:27" x14ac:dyDescent="0.2">
      <c r="B86" s="5" t="s">
        <v>1</v>
      </c>
      <c r="C86" s="1">
        <v>15</v>
      </c>
      <c r="D86" s="2">
        <f>D71/D74</f>
        <v>3.6654854712969649</v>
      </c>
      <c r="E86" s="2">
        <f t="shared" ref="E86:S86" si="40">E71/E74</f>
        <v>4.3185654008438883</v>
      </c>
      <c r="F86" s="2">
        <f t="shared" si="40"/>
        <v>4.6312479311486427</v>
      </c>
      <c r="G86" s="2">
        <f t="shared" si="40"/>
        <v>6.2658326817826442</v>
      </c>
      <c r="H86" s="2">
        <f t="shared" si="40"/>
        <v>5.2073481265914836</v>
      </c>
      <c r="I86" s="2">
        <f t="shared" si="40"/>
        <v>6.2832684824902669</v>
      </c>
      <c r="J86" s="2">
        <f t="shared" si="40"/>
        <v>5.8572266197596106</v>
      </c>
      <c r="K86" s="2">
        <f t="shared" si="40"/>
        <v>5.4504877327815642</v>
      </c>
      <c r="L86" s="2">
        <f t="shared" si="40"/>
        <v>4.1462395543175585</v>
      </c>
      <c r="M86" s="2">
        <f t="shared" si="40"/>
        <v>5.8011583011582974</v>
      </c>
      <c r="N86" s="2">
        <f t="shared" si="40"/>
        <v>6.1787819253438183</v>
      </c>
      <c r="O86" s="2">
        <f t="shared" si="40"/>
        <v>4.5106127352823355</v>
      </c>
      <c r="P86" s="2">
        <f t="shared" si="40"/>
        <v>5.8557768924303</v>
      </c>
      <c r="Q86" s="2">
        <f t="shared" si="40"/>
        <v>7.6625412541254159</v>
      </c>
      <c r="R86" s="2">
        <f t="shared" si="40"/>
        <v>5.3098901098901026</v>
      </c>
      <c r="S86" s="2">
        <f t="shared" si="40"/>
        <v>4.6292663789721598</v>
      </c>
      <c r="T86" s="2">
        <f t="shared" ref="T86:AA86" si="41">T71/T74</f>
        <v>2.4506480558324979</v>
      </c>
      <c r="U86" s="2">
        <f t="shared" si="41"/>
        <v>2.9459984459984319</v>
      </c>
      <c r="V86" s="2">
        <f t="shared" si="41"/>
        <v>2.9249427917620152</v>
      </c>
      <c r="W86" s="2">
        <f t="shared" si="41"/>
        <v>3.9480752014324101</v>
      </c>
      <c r="X86" s="2">
        <f t="shared" si="41"/>
        <v>4.8758620689655157</v>
      </c>
      <c r="Y86" s="2">
        <f t="shared" si="41"/>
        <v>3.7825292397660766</v>
      </c>
      <c r="Z86" s="2">
        <f t="shared" si="41"/>
        <v>2.6790052053209918</v>
      </c>
      <c r="AA86" s="2">
        <f t="shared" si="41"/>
        <v>2.9943705220061432</v>
      </c>
    </row>
    <row r="87" spans="2:27" x14ac:dyDescent="0.2">
      <c r="B87" s="5" t="s">
        <v>1</v>
      </c>
      <c r="C87" s="1">
        <v>30</v>
      </c>
      <c r="D87" s="2">
        <f>D72/D74</f>
        <v>4.7785258681785949</v>
      </c>
      <c r="E87" s="2">
        <f t="shared" ref="E87:S87" si="42">E72/E74</f>
        <v>5.0147679324894519</v>
      </c>
      <c r="F87" s="2">
        <f t="shared" si="42"/>
        <v>4.9096325719960277</v>
      </c>
      <c r="G87" s="2">
        <f t="shared" si="42"/>
        <v>6.5285379202501961</v>
      </c>
      <c r="H87" s="2">
        <f t="shared" si="42"/>
        <v>4.4685340123681234</v>
      </c>
      <c r="I87" s="2">
        <f t="shared" si="42"/>
        <v>5.2723735408560453</v>
      </c>
      <c r="J87" s="2">
        <f t="shared" si="42"/>
        <v>4.3309879800644975</v>
      </c>
      <c r="K87" s="2">
        <f t="shared" si="42"/>
        <v>4.3100798108188023</v>
      </c>
      <c r="L87" s="2">
        <f t="shared" si="42"/>
        <v>4.5268105849582101</v>
      </c>
      <c r="M87" s="2">
        <f t="shared" si="42"/>
        <v>6.1660231660231624</v>
      </c>
      <c r="N87" s="2">
        <f t="shared" si="42"/>
        <v>7.535363457760325</v>
      </c>
      <c r="O87" s="2">
        <f t="shared" si="42"/>
        <v>5.9995995194233114</v>
      </c>
      <c r="P87" s="2">
        <f t="shared" si="42"/>
        <v>6.6266932270916525</v>
      </c>
      <c r="Q87" s="2">
        <f t="shared" si="42"/>
        <v>6.0655940594059423</v>
      </c>
      <c r="R87" s="2">
        <f t="shared" si="42"/>
        <v>6.0820512820512818</v>
      </c>
      <c r="S87" s="2">
        <f t="shared" si="42"/>
        <v>4.7646135739505704</v>
      </c>
      <c r="T87" s="2">
        <f t="shared" ref="T87:AA87" si="43">T72/T74</f>
        <v>3.0782652043868342</v>
      </c>
      <c r="U87" s="2">
        <f t="shared" si="43"/>
        <v>3.866355866355875</v>
      </c>
      <c r="V87" s="2">
        <f t="shared" si="43"/>
        <v>4.2636155606407247</v>
      </c>
      <c r="W87" s="2">
        <f t="shared" si="43"/>
        <v>4.603401969561336</v>
      </c>
      <c r="X87" s="2">
        <f t="shared" si="43"/>
        <v>3.5865900383141631</v>
      </c>
      <c r="Y87" s="2">
        <f t="shared" si="43"/>
        <v>4.3519736842105248</v>
      </c>
      <c r="Z87" s="2">
        <f t="shared" si="43"/>
        <v>2.7573742047426317</v>
      </c>
      <c r="AA87" s="2">
        <f t="shared" si="43"/>
        <v>5.1791197543500695</v>
      </c>
    </row>
    <row r="88" spans="2:27" x14ac:dyDescent="0.2">
      <c r="B88" s="5" t="s">
        <v>1</v>
      </c>
      <c r="C88" s="1">
        <v>50</v>
      </c>
      <c r="D88" s="2">
        <f>D73/D74</f>
        <v>4.1367824238129112</v>
      </c>
      <c r="E88" s="2">
        <f t="shared" ref="E88:S88" si="44">E73/E74</f>
        <v>5.2841068917018248</v>
      </c>
      <c r="F88" s="2">
        <f t="shared" si="44"/>
        <v>5.5061238000662014</v>
      </c>
      <c r="G88" s="2">
        <f t="shared" si="44"/>
        <v>6.4253322908522179</v>
      </c>
      <c r="H88" s="2">
        <f t="shared" si="44"/>
        <v>5.4008730447435394</v>
      </c>
      <c r="I88" s="2">
        <f t="shared" si="44"/>
        <v>6.750194552529174</v>
      </c>
      <c r="J88" s="2">
        <f t="shared" si="44"/>
        <v>5.4881266490765119</v>
      </c>
      <c r="K88" s="2">
        <f t="shared" si="44"/>
        <v>4.987880579367431</v>
      </c>
      <c r="L88" s="2">
        <f t="shared" si="44"/>
        <v>5.6720055710306516</v>
      </c>
      <c r="M88" s="2">
        <f t="shared" si="44"/>
        <v>5.9694980694980808</v>
      </c>
      <c r="N88" s="2">
        <f t="shared" si="44"/>
        <v>5.7917485265225954</v>
      </c>
      <c r="O88" s="2">
        <f t="shared" si="44"/>
        <v>5.6395674809771803</v>
      </c>
      <c r="P88" s="2">
        <f t="shared" si="44"/>
        <v>4.6756972111553905</v>
      </c>
      <c r="Q88" s="2">
        <f t="shared" si="44"/>
        <v>6.2285478547854751</v>
      </c>
      <c r="R88" s="2">
        <f t="shared" si="44"/>
        <v>5.5406593406593334</v>
      </c>
      <c r="S88" s="2">
        <f t="shared" si="44"/>
        <v>4.5021577089054512</v>
      </c>
      <c r="T88" s="2">
        <f t="shared" ref="T88:AA88" si="45">T73/T74</f>
        <v>2.7532402791625081</v>
      </c>
      <c r="U88" s="2">
        <f t="shared" si="45"/>
        <v>3.1095571095571031</v>
      </c>
      <c r="V88" s="2">
        <f t="shared" si="45"/>
        <v>3.9455377574370774</v>
      </c>
      <c r="W88" s="2">
        <f t="shared" si="45"/>
        <v>4.6423455684870252</v>
      </c>
      <c r="X88" s="2">
        <f t="shared" si="45"/>
        <v>4.4011494252873549</v>
      </c>
      <c r="Y88" s="2">
        <f t="shared" si="45"/>
        <v>4.0281432748537958</v>
      </c>
      <c r="Z88" s="2">
        <f t="shared" si="45"/>
        <v>3.5615962984384009</v>
      </c>
      <c r="AA88" s="2">
        <f t="shared" si="45"/>
        <v>4.8377686796315222</v>
      </c>
    </row>
    <row r="89" spans="2:27" x14ac:dyDescent="0.2">
      <c r="B89" s="5" t="s">
        <v>1</v>
      </c>
      <c r="C89" s="1">
        <v>0</v>
      </c>
      <c r="D89" s="2">
        <f>D74/D74</f>
        <v>1</v>
      </c>
      <c r="E89" s="2">
        <f t="shared" ref="E89:S89" si="46">E74/E74</f>
        <v>1</v>
      </c>
      <c r="F89" s="2">
        <f t="shared" si="46"/>
        <v>1</v>
      </c>
      <c r="G89" s="2">
        <f t="shared" si="46"/>
        <v>1</v>
      </c>
      <c r="H89" s="2">
        <f t="shared" si="46"/>
        <v>1</v>
      </c>
      <c r="I89" s="2">
        <f t="shared" si="46"/>
        <v>1</v>
      </c>
      <c r="J89" s="2">
        <f t="shared" si="46"/>
        <v>1</v>
      </c>
      <c r="K89" s="2">
        <f t="shared" si="46"/>
        <v>1</v>
      </c>
      <c r="L89" s="2">
        <f t="shared" si="46"/>
        <v>1</v>
      </c>
      <c r="M89" s="2">
        <f t="shared" si="46"/>
        <v>1</v>
      </c>
      <c r="N89" s="2">
        <f t="shared" si="46"/>
        <v>1</v>
      </c>
      <c r="O89" s="2">
        <f t="shared" si="46"/>
        <v>1</v>
      </c>
      <c r="P89" s="2">
        <f t="shared" si="46"/>
        <v>1</v>
      </c>
      <c r="Q89" s="2">
        <f t="shared" si="46"/>
        <v>1</v>
      </c>
      <c r="R89" s="2">
        <f t="shared" si="46"/>
        <v>1</v>
      </c>
      <c r="S89" s="2">
        <f t="shared" si="46"/>
        <v>1</v>
      </c>
      <c r="T89" s="2">
        <f t="shared" ref="T89:AA89" si="47">T74/T74</f>
        <v>1</v>
      </c>
      <c r="U89" s="2">
        <f t="shared" si="47"/>
        <v>1</v>
      </c>
      <c r="V89" s="2">
        <f t="shared" si="47"/>
        <v>1</v>
      </c>
      <c r="W89" s="2">
        <f t="shared" si="47"/>
        <v>1</v>
      </c>
      <c r="X89" s="2">
        <f t="shared" si="47"/>
        <v>1</v>
      </c>
      <c r="Y89" s="2">
        <f t="shared" si="47"/>
        <v>1</v>
      </c>
      <c r="Z89" s="2">
        <f t="shared" si="47"/>
        <v>1</v>
      </c>
      <c r="AA89" s="2">
        <f t="shared" si="47"/>
        <v>1</v>
      </c>
    </row>
    <row r="92" spans="2:27" x14ac:dyDescent="0.2">
      <c r="B92" s="1"/>
      <c r="C92" s="3" t="s">
        <v>0</v>
      </c>
      <c r="D92" s="3">
        <v>20251009</v>
      </c>
      <c r="E92" s="3">
        <v>20251009</v>
      </c>
      <c r="F92" s="3">
        <v>20251009</v>
      </c>
      <c r="G92" s="3">
        <v>20251009</v>
      </c>
      <c r="H92" s="3">
        <v>20251009</v>
      </c>
      <c r="I92" s="3">
        <v>20251009</v>
      </c>
      <c r="J92" s="3">
        <v>20251009</v>
      </c>
      <c r="K92" s="3">
        <v>20251009</v>
      </c>
      <c r="L92" s="3">
        <v>20251009</v>
      </c>
      <c r="M92" s="3">
        <v>20251009</v>
      </c>
      <c r="N92" s="3">
        <v>20251009</v>
      </c>
      <c r="O92" s="3">
        <v>20251009</v>
      </c>
      <c r="P92" s="3">
        <v>20251009</v>
      </c>
      <c r="Q92" s="3">
        <v>20251009</v>
      </c>
      <c r="R92" s="3">
        <v>20251009</v>
      </c>
      <c r="S92" s="3">
        <v>20251009</v>
      </c>
    </row>
    <row r="93" spans="2:27" x14ac:dyDescent="0.2">
      <c r="B93" s="5" t="s">
        <v>15</v>
      </c>
      <c r="C93" s="1">
        <v>0.05</v>
      </c>
      <c r="D93" s="2">
        <v>414.71428571428601</v>
      </c>
      <c r="E93" s="2">
        <v>530.57142857142799</v>
      </c>
      <c r="F93" s="2">
        <v>437.28571428571399</v>
      </c>
      <c r="G93" s="2">
        <v>460.57142857142799</v>
      </c>
      <c r="H93" s="4">
        <v>545.28571428571399</v>
      </c>
      <c r="I93" s="4">
        <v>404.28571428571399</v>
      </c>
      <c r="J93" s="4">
        <v>478.42857142857201</v>
      </c>
      <c r="K93" s="4">
        <v>464.42857142857201</v>
      </c>
      <c r="L93" s="4">
        <v>382.857142857143</v>
      </c>
      <c r="M93" s="4">
        <v>438.142857142857</v>
      </c>
      <c r="N93" s="4">
        <v>1051.1428571428601</v>
      </c>
      <c r="O93" s="4">
        <v>954</v>
      </c>
      <c r="P93" s="4">
        <v>1052.2857142857099</v>
      </c>
      <c r="Q93" s="4">
        <v>1349.2857142857099</v>
      </c>
      <c r="R93" s="4">
        <v>1213.1428571428601</v>
      </c>
      <c r="S93" s="2">
        <v>723.142857142857</v>
      </c>
    </row>
    <row r="94" spans="2:27" x14ac:dyDescent="0.2">
      <c r="B94" s="5" t="s">
        <v>15</v>
      </c>
      <c r="C94" s="1">
        <v>0.1</v>
      </c>
      <c r="D94" s="2">
        <v>468.857142857143</v>
      </c>
      <c r="E94" s="2">
        <v>491.28571428571399</v>
      </c>
      <c r="F94" s="2">
        <v>324.142857142857</v>
      </c>
      <c r="G94" s="2">
        <v>553.71428571428601</v>
      </c>
      <c r="H94" s="4">
        <v>430.857142857143</v>
      </c>
      <c r="I94" s="4">
        <v>515.57142857142799</v>
      </c>
      <c r="J94" s="4">
        <v>734.28571428571399</v>
      </c>
      <c r="K94" s="4">
        <v>641.71428571428601</v>
      </c>
      <c r="L94" s="4">
        <v>456.57142857142901</v>
      </c>
      <c r="M94" s="4">
        <v>564.857142857143</v>
      </c>
      <c r="N94" s="4">
        <v>654.57142857142799</v>
      </c>
      <c r="O94" s="4">
        <v>1225.42857142857</v>
      </c>
      <c r="P94" s="4">
        <v>1050.1428571428601</v>
      </c>
      <c r="Q94" s="4">
        <v>1255.57142857143</v>
      </c>
      <c r="R94" s="4">
        <v>1442.2857142857099</v>
      </c>
      <c r="S94" s="2">
        <v>1053</v>
      </c>
    </row>
    <row r="95" spans="2:27" x14ac:dyDescent="0.2">
      <c r="B95" s="5" t="s">
        <v>15</v>
      </c>
      <c r="C95" s="1">
        <v>0.3</v>
      </c>
      <c r="D95" s="2">
        <v>430.57142857142799</v>
      </c>
      <c r="E95" s="2">
        <v>540.857142857143</v>
      </c>
      <c r="F95" s="2">
        <v>781.28571428571399</v>
      </c>
      <c r="G95" s="2">
        <v>628.142857142857</v>
      </c>
      <c r="H95" s="4">
        <v>527.142857142857</v>
      </c>
      <c r="I95" s="4">
        <v>1004.71428571429</v>
      </c>
      <c r="J95" s="4">
        <v>875.857142857143</v>
      </c>
      <c r="K95" s="4">
        <v>953.57142857142799</v>
      </c>
      <c r="L95" s="4">
        <v>430.142857142857</v>
      </c>
      <c r="M95" s="4">
        <v>584</v>
      </c>
      <c r="N95" s="4">
        <v>1091.8571428571399</v>
      </c>
      <c r="O95" s="4">
        <v>1565.42857142857</v>
      </c>
      <c r="P95" s="4">
        <v>1296</v>
      </c>
      <c r="Q95" s="4">
        <v>1552.57142857143</v>
      </c>
      <c r="R95" s="4">
        <v>1498</v>
      </c>
      <c r="S95" s="2">
        <v>1133.7142857142901</v>
      </c>
    </row>
    <row r="96" spans="2:27" x14ac:dyDescent="0.2">
      <c r="B96" s="5" t="s">
        <v>15</v>
      </c>
      <c r="C96" s="1">
        <v>1</v>
      </c>
      <c r="D96" s="2">
        <v>559.28571428571399</v>
      </c>
      <c r="E96" s="2">
        <v>488.28571428571399</v>
      </c>
      <c r="F96" s="2">
        <v>563.28571428571399</v>
      </c>
      <c r="G96" s="2">
        <v>920.857142857143</v>
      </c>
      <c r="H96" s="4">
        <v>1394.57142857143</v>
      </c>
      <c r="I96" s="4">
        <v>929.71428571428601</v>
      </c>
      <c r="J96" s="4">
        <v>1678.57142857143</v>
      </c>
      <c r="K96" s="4">
        <v>508.857142857143</v>
      </c>
      <c r="L96" s="4">
        <v>512.857142857143</v>
      </c>
      <c r="M96" s="4">
        <v>541</v>
      </c>
      <c r="N96" s="4">
        <v>986.142857142857</v>
      </c>
      <c r="O96" s="4">
        <v>1164.7142857142901</v>
      </c>
      <c r="P96" s="4">
        <v>1751.7142857142901</v>
      </c>
      <c r="Q96" s="4">
        <v>1366.2857142857099</v>
      </c>
      <c r="R96" s="4">
        <v>1753.7142857142901</v>
      </c>
      <c r="S96" s="2">
        <v>927</v>
      </c>
    </row>
    <row r="97" spans="2:19" x14ac:dyDescent="0.2">
      <c r="B97" s="5" t="s">
        <v>15</v>
      </c>
      <c r="C97" s="1">
        <v>1.5</v>
      </c>
      <c r="D97" s="2">
        <v>503.857142857143</v>
      </c>
      <c r="E97" s="2">
        <v>585.57142857142799</v>
      </c>
      <c r="F97" s="2">
        <v>790</v>
      </c>
      <c r="G97" s="2">
        <v>959.42857142857201</v>
      </c>
      <c r="H97" s="4">
        <v>1429.8571428571399</v>
      </c>
      <c r="I97" s="4">
        <v>679.71428571428601</v>
      </c>
      <c r="J97" s="4">
        <v>1302.57142857143</v>
      </c>
      <c r="K97" s="4">
        <v>475.142857142857</v>
      </c>
      <c r="L97" s="4">
        <v>664</v>
      </c>
      <c r="M97" s="4">
        <v>619.857142857143</v>
      </c>
      <c r="N97" s="4">
        <v>693.142857142857</v>
      </c>
      <c r="O97" s="4">
        <v>1259.8571428571399</v>
      </c>
      <c r="P97" s="4">
        <v>1559.42857142857</v>
      </c>
      <c r="Q97" s="4">
        <v>1078.42857142857</v>
      </c>
      <c r="R97" s="4">
        <v>1512.42857142857</v>
      </c>
      <c r="S97" s="2">
        <v>1017</v>
      </c>
    </row>
    <row r="98" spans="2:19" x14ac:dyDescent="0.2">
      <c r="B98" s="5" t="s">
        <v>15</v>
      </c>
      <c r="C98" s="1">
        <v>3</v>
      </c>
      <c r="D98" s="2">
        <v>500.57142857142799</v>
      </c>
      <c r="E98" s="2">
        <v>496.42857142857201</v>
      </c>
      <c r="F98" s="2">
        <v>577</v>
      </c>
      <c r="G98" s="2">
        <v>689</v>
      </c>
      <c r="H98" s="4">
        <v>692.57142857142799</v>
      </c>
      <c r="I98" s="4">
        <v>585.71428571428601</v>
      </c>
      <c r="J98" s="4">
        <v>454</v>
      </c>
      <c r="K98" s="4">
        <v>1097.57142857143</v>
      </c>
      <c r="L98" s="4">
        <v>497.71428571428601</v>
      </c>
      <c r="M98" s="4">
        <v>769.857142857143</v>
      </c>
      <c r="N98" s="4">
        <v>573.857142857143</v>
      </c>
      <c r="O98" s="4">
        <v>1235.42857142857</v>
      </c>
      <c r="P98" s="4">
        <v>931</v>
      </c>
      <c r="Q98" s="4">
        <v>1123.42857142857</v>
      </c>
      <c r="R98" s="4">
        <v>1144.8571428571399</v>
      </c>
      <c r="S98" s="2">
        <v>910.28571428571399</v>
      </c>
    </row>
    <row r="99" spans="2:19" x14ac:dyDescent="0.2">
      <c r="B99" s="5" t="s">
        <v>15</v>
      </c>
      <c r="C99" s="1">
        <v>6</v>
      </c>
      <c r="D99" s="2">
        <v>434.857142857143</v>
      </c>
      <c r="E99" s="2">
        <v>466.71428571428601</v>
      </c>
      <c r="F99" s="2">
        <v>465.42857142857201</v>
      </c>
      <c r="G99" s="2">
        <v>885.42857142857201</v>
      </c>
      <c r="H99" s="4">
        <v>809.142857142857</v>
      </c>
      <c r="I99" s="4">
        <v>935.142857142857</v>
      </c>
      <c r="J99" s="4">
        <v>666.71428571428601</v>
      </c>
      <c r="K99" s="4">
        <v>685.142857142857</v>
      </c>
      <c r="L99" s="4">
        <v>401.857142857143</v>
      </c>
      <c r="M99" s="4">
        <v>541.142857142857</v>
      </c>
      <c r="N99" s="4">
        <v>850.857142857143</v>
      </c>
      <c r="O99" s="4">
        <v>1202.1428571428601</v>
      </c>
      <c r="P99" s="4">
        <v>964.28571428571399</v>
      </c>
      <c r="Q99" s="4">
        <v>654.28571428571399</v>
      </c>
      <c r="R99" s="4">
        <v>1049.2857142857099</v>
      </c>
      <c r="S99" s="2">
        <v>834.42857142857201</v>
      </c>
    </row>
    <row r="100" spans="2:19" x14ac:dyDescent="0.2">
      <c r="B100" s="5" t="s">
        <v>15</v>
      </c>
      <c r="C100" s="1">
        <v>10</v>
      </c>
      <c r="D100" s="2">
        <v>543.71428571428601</v>
      </c>
      <c r="E100" s="2">
        <v>534.57142857142799</v>
      </c>
      <c r="F100" s="2">
        <v>725.142857142857</v>
      </c>
      <c r="G100" s="2">
        <v>880.42857142857201</v>
      </c>
      <c r="H100" s="4">
        <v>486.142857142857</v>
      </c>
      <c r="I100" s="4">
        <v>595.142857142857</v>
      </c>
      <c r="J100" s="4">
        <v>783.71428571428601</v>
      </c>
      <c r="K100" s="4">
        <v>859.142857142857</v>
      </c>
      <c r="L100" s="4">
        <v>420.71428571428601</v>
      </c>
      <c r="M100" s="4">
        <v>604.71428571428601</v>
      </c>
      <c r="N100" s="4">
        <v>694</v>
      </c>
      <c r="O100" s="4">
        <v>768.42857142857201</v>
      </c>
      <c r="P100" s="4">
        <v>631.57142857142799</v>
      </c>
      <c r="Q100" s="4">
        <v>803.142857142857</v>
      </c>
      <c r="R100" s="4">
        <v>742.28571428571399</v>
      </c>
      <c r="S100" s="2">
        <v>979.71428571428601</v>
      </c>
    </row>
    <row r="101" spans="2:19" x14ac:dyDescent="0.2">
      <c r="B101" s="5" t="s">
        <v>15</v>
      </c>
      <c r="C101" s="1">
        <v>15</v>
      </c>
      <c r="D101" s="2">
        <v>427.142857142857</v>
      </c>
      <c r="E101" s="2">
        <v>732.57142857142799</v>
      </c>
      <c r="F101" s="2">
        <v>769.28571428571399</v>
      </c>
      <c r="G101" s="2">
        <v>618.57142857142799</v>
      </c>
      <c r="H101" s="4">
        <v>597</v>
      </c>
      <c r="I101" s="4">
        <v>743.57142857142799</v>
      </c>
      <c r="J101" s="4">
        <v>980.42857142857201</v>
      </c>
      <c r="K101" s="4">
        <v>604.857142857143</v>
      </c>
      <c r="L101" s="4">
        <v>427.857142857143</v>
      </c>
      <c r="M101" s="4">
        <v>741</v>
      </c>
      <c r="N101" s="4">
        <v>516.42857142857201</v>
      </c>
      <c r="O101" s="4">
        <v>1124.42857142857</v>
      </c>
      <c r="P101" s="4">
        <v>732.857142857143</v>
      </c>
      <c r="Q101" s="4">
        <v>1324.1428571428601</v>
      </c>
      <c r="R101" s="4">
        <v>1327.1428571428601</v>
      </c>
      <c r="S101" s="2">
        <v>792.57142857142799</v>
      </c>
    </row>
    <row r="102" spans="2:19" x14ac:dyDescent="0.2">
      <c r="B102" s="5" t="s">
        <v>15</v>
      </c>
      <c r="C102" s="1">
        <v>30</v>
      </c>
      <c r="D102" s="2">
        <v>447.857142857143</v>
      </c>
      <c r="E102" s="2">
        <v>458.57142857142799</v>
      </c>
      <c r="F102" s="2">
        <v>427.42857142857201</v>
      </c>
      <c r="G102" s="2">
        <v>556.857142857143</v>
      </c>
      <c r="H102" s="4">
        <v>490.857142857143</v>
      </c>
      <c r="I102" s="4">
        <v>546.57142857142799</v>
      </c>
      <c r="J102" s="4">
        <v>519.71428571428601</v>
      </c>
      <c r="K102" s="4">
        <v>502.42857142857201</v>
      </c>
      <c r="L102" s="4">
        <v>469</v>
      </c>
      <c r="M102" s="4">
        <v>503.857142857143</v>
      </c>
      <c r="N102" s="4">
        <v>500.142857142857</v>
      </c>
      <c r="O102" s="4">
        <v>457</v>
      </c>
      <c r="P102" s="4">
        <v>484.28571428571399</v>
      </c>
      <c r="Q102" s="4">
        <v>518.857142857143</v>
      </c>
      <c r="R102" s="4">
        <v>604.71428571428601</v>
      </c>
      <c r="S102" s="2">
        <v>873</v>
      </c>
    </row>
    <row r="103" spans="2:19" x14ac:dyDescent="0.2">
      <c r="B103" s="5" t="s">
        <v>15</v>
      </c>
      <c r="C103" s="1">
        <v>50</v>
      </c>
      <c r="D103" s="2">
        <v>464.857142857143</v>
      </c>
      <c r="E103" s="2">
        <v>467.71428571428601</v>
      </c>
      <c r="F103" s="2">
        <v>444.57142857142799</v>
      </c>
      <c r="G103" s="2">
        <v>476.142857142857</v>
      </c>
      <c r="H103" s="4">
        <v>474.857142857143</v>
      </c>
      <c r="I103" s="4">
        <v>418.28571428571399</v>
      </c>
      <c r="J103" s="4">
        <v>666.142857142857</v>
      </c>
      <c r="K103" s="4">
        <v>531.71428571428601</v>
      </c>
      <c r="L103" s="4">
        <v>358</v>
      </c>
      <c r="M103" s="4">
        <v>554.857142857143</v>
      </c>
      <c r="N103" s="4">
        <v>398.28571428571399</v>
      </c>
      <c r="O103" s="4">
        <v>437.142857142857</v>
      </c>
      <c r="P103" s="4">
        <v>649.71428571428601</v>
      </c>
      <c r="Q103" s="4">
        <v>473.57142857142799</v>
      </c>
      <c r="R103" s="4">
        <v>732</v>
      </c>
      <c r="S103" s="2">
        <v>649.857142857143</v>
      </c>
    </row>
    <row r="104" spans="2:19" x14ac:dyDescent="0.2">
      <c r="B104" s="5" t="s">
        <v>15</v>
      </c>
      <c r="C104" s="1">
        <v>0</v>
      </c>
      <c r="D104" s="2">
        <v>363.857142857143</v>
      </c>
      <c r="E104" s="2">
        <v>486.28571428571399</v>
      </c>
      <c r="F104" s="2">
        <v>468.71428571428601</v>
      </c>
      <c r="G104" s="2">
        <v>433</v>
      </c>
      <c r="H104" s="4">
        <v>480.142857142857</v>
      </c>
      <c r="I104" s="4">
        <v>539.57142857142901</v>
      </c>
      <c r="J104" s="4">
        <v>463.57142857142901</v>
      </c>
      <c r="K104" s="4">
        <v>389.57142857142901</v>
      </c>
      <c r="L104" s="4">
        <v>425.71428571428601</v>
      </c>
      <c r="M104" s="4">
        <v>500.57142857142799</v>
      </c>
      <c r="N104" s="4">
        <v>446</v>
      </c>
      <c r="O104" s="4">
        <v>578.42857142857099</v>
      </c>
      <c r="P104" s="4">
        <v>534</v>
      </c>
      <c r="Q104" s="4">
        <v>629.857142857143</v>
      </c>
      <c r="R104" s="4">
        <v>582</v>
      </c>
      <c r="S104" s="2">
        <v>523.28571428571399</v>
      </c>
    </row>
    <row r="107" spans="2:19" x14ac:dyDescent="0.2">
      <c r="C107" s="3" t="s">
        <v>0</v>
      </c>
      <c r="D107" s="3">
        <v>20251009</v>
      </c>
      <c r="E107" s="3">
        <v>20251009</v>
      </c>
      <c r="F107" s="3">
        <v>20251009</v>
      </c>
      <c r="G107" s="3">
        <v>20251009</v>
      </c>
      <c r="H107" s="3">
        <v>20251009</v>
      </c>
      <c r="I107" s="3">
        <v>20251009</v>
      </c>
      <c r="J107" s="3">
        <v>20251009</v>
      </c>
      <c r="K107" s="3">
        <v>20251009</v>
      </c>
      <c r="L107" s="3">
        <v>20251009</v>
      </c>
      <c r="M107" s="3">
        <v>20251009</v>
      </c>
      <c r="N107" s="3">
        <v>20251009</v>
      </c>
      <c r="O107" s="3">
        <v>20251009</v>
      </c>
      <c r="P107" s="3">
        <v>20251009</v>
      </c>
      <c r="Q107" s="3">
        <v>20251009</v>
      </c>
      <c r="R107" s="3">
        <v>20251009</v>
      </c>
      <c r="S107" s="3">
        <v>20251009</v>
      </c>
    </row>
    <row r="108" spans="2:19" x14ac:dyDescent="0.2">
      <c r="B108" s="5" t="s">
        <v>16</v>
      </c>
      <c r="C108" s="1">
        <v>0.05</v>
      </c>
      <c r="D108" s="2">
        <f>D93/D104</f>
        <v>1.1397722811150377</v>
      </c>
      <c r="E108" s="2">
        <f t="shared" ref="E108:S108" si="48">E93/E104</f>
        <v>1.0910693301997645</v>
      </c>
      <c r="F108" s="2">
        <f t="shared" si="48"/>
        <v>0.93294727217311679</v>
      </c>
      <c r="G108" s="2">
        <f t="shared" si="48"/>
        <v>1.063675354668425</v>
      </c>
      <c r="H108" s="2">
        <f t="shared" si="48"/>
        <v>1.1356739065754238</v>
      </c>
      <c r="I108" s="2">
        <f t="shared" si="48"/>
        <v>0.74927190892242401</v>
      </c>
      <c r="J108" s="2">
        <f t="shared" si="48"/>
        <v>1.032049306625578</v>
      </c>
      <c r="K108" s="2">
        <f t="shared" si="48"/>
        <v>1.1921525485881923</v>
      </c>
      <c r="L108" s="2">
        <f t="shared" si="48"/>
        <v>0.89932885906040239</v>
      </c>
      <c r="M108" s="2">
        <f t="shared" si="48"/>
        <v>0.87528538812785461</v>
      </c>
      <c r="N108" s="2">
        <f t="shared" si="48"/>
        <v>2.3568225496476685</v>
      </c>
      <c r="O108" s="2">
        <f t="shared" si="48"/>
        <v>1.6492961224993838</v>
      </c>
      <c r="P108" s="2">
        <f t="shared" si="48"/>
        <v>1.970572498662378</v>
      </c>
      <c r="Q108" s="2">
        <f t="shared" si="48"/>
        <v>2.1422091177137599</v>
      </c>
      <c r="R108" s="2">
        <f t="shared" si="48"/>
        <v>2.0844378988708936</v>
      </c>
      <c r="S108" s="2">
        <f t="shared" si="48"/>
        <v>1.3819273819273825</v>
      </c>
    </row>
    <row r="109" spans="2:19" x14ac:dyDescent="0.2">
      <c r="B109" s="5" t="s">
        <v>16</v>
      </c>
      <c r="C109" s="1">
        <v>0.1</v>
      </c>
      <c r="D109" s="2">
        <f>D94/D104</f>
        <v>1.2885747938751471</v>
      </c>
      <c r="E109" s="2">
        <f t="shared" ref="E109:S109" si="49">E94/E104</f>
        <v>1.0102820211515864</v>
      </c>
      <c r="F109" s="2">
        <f t="shared" si="49"/>
        <v>0.69155745199634189</v>
      </c>
      <c r="G109" s="2">
        <f t="shared" si="49"/>
        <v>1.2787858792477738</v>
      </c>
      <c r="H109" s="2">
        <f t="shared" si="49"/>
        <v>0.8973519785778048</v>
      </c>
      <c r="I109" s="2">
        <f t="shared" si="49"/>
        <v>0.95552025416997433</v>
      </c>
      <c r="J109" s="2">
        <f t="shared" si="49"/>
        <v>1.5839753466872091</v>
      </c>
      <c r="K109" s="2">
        <f t="shared" si="49"/>
        <v>1.6472313898056461</v>
      </c>
      <c r="L109" s="2">
        <f t="shared" si="49"/>
        <v>1.0724832214765103</v>
      </c>
      <c r="M109" s="2">
        <f t="shared" si="49"/>
        <v>1.1284246575342483</v>
      </c>
      <c r="N109" s="2">
        <f t="shared" si="49"/>
        <v>1.4676489429852646</v>
      </c>
      <c r="O109" s="2">
        <f t="shared" si="49"/>
        <v>2.1185477895776725</v>
      </c>
      <c r="P109" s="2">
        <f t="shared" si="49"/>
        <v>1.966559657570899</v>
      </c>
      <c r="Q109" s="2">
        <f t="shared" si="49"/>
        <v>1.9934225447947398</v>
      </c>
      <c r="R109" s="2">
        <f t="shared" si="49"/>
        <v>2.4781541482572336</v>
      </c>
      <c r="S109" s="2">
        <f t="shared" si="49"/>
        <v>2.0122850122850133</v>
      </c>
    </row>
    <row r="110" spans="2:19" x14ac:dyDescent="0.2">
      <c r="B110" s="5" t="s">
        <v>16</v>
      </c>
      <c r="C110" s="1">
        <v>0.3</v>
      </c>
      <c r="D110" s="2">
        <f>D95/D104</f>
        <v>1.18335296427169</v>
      </c>
      <c r="E110" s="2">
        <f t="shared" ref="E110:S110" si="50">E95/E104</f>
        <v>1.1122209165687436</v>
      </c>
      <c r="F110" s="2">
        <f t="shared" si="50"/>
        <v>1.666869856750989</v>
      </c>
      <c r="G110" s="2">
        <f t="shared" si="50"/>
        <v>1.4506763444407782</v>
      </c>
      <c r="H110" s="2">
        <f t="shared" si="50"/>
        <v>1.0978875334721809</v>
      </c>
      <c r="I110" s="2">
        <f t="shared" si="50"/>
        <v>1.8620598358485634</v>
      </c>
      <c r="J110" s="2">
        <f t="shared" si="50"/>
        <v>1.8893682588597829</v>
      </c>
      <c r="K110" s="2">
        <f t="shared" si="50"/>
        <v>2.4477447744774437</v>
      </c>
      <c r="L110" s="2">
        <f t="shared" si="50"/>
        <v>1.0104026845637573</v>
      </c>
      <c r="M110" s="2">
        <f t="shared" si="50"/>
        <v>1.1666666666666681</v>
      </c>
      <c r="N110" s="2">
        <f t="shared" si="50"/>
        <v>2.4481101857783405</v>
      </c>
      <c r="O110" s="2">
        <f t="shared" si="50"/>
        <v>2.7063472462336375</v>
      </c>
      <c r="P110" s="2">
        <f t="shared" si="50"/>
        <v>2.4269662921348316</v>
      </c>
      <c r="Q110" s="2">
        <f t="shared" si="50"/>
        <v>2.4649580403719682</v>
      </c>
      <c r="R110" s="2">
        <f t="shared" si="50"/>
        <v>2.5738831615120277</v>
      </c>
      <c r="S110" s="2">
        <f t="shared" si="50"/>
        <v>2.1665301665301762</v>
      </c>
    </row>
    <row r="111" spans="2:19" x14ac:dyDescent="0.2">
      <c r="B111" s="5" t="s">
        <v>16</v>
      </c>
      <c r="C111" s="1">
        <v>1</v>
      </c>
      <c r="D111" s="2">
        <f>D96/D104</f>
        <v>1.5371024734982317</v>
      </c>
      <c r="E111" s="2">
        <f t="shared" ref="E111:S111" si="51">E96/E104</f>
        <v>1.0041128084606346</v>
      </c>
      <c r="F111" s="2">
        <f t="shared" si="51"/>
        <v>1.2017677537336164</v>
      </c>
      <c r="G111" s="2">
        <f t="shared" si="51"/>
        <v>2.126690861101947</v>
      </c>
      <c r="H111" s="2">
        <f t="shared" si="51"/>
        <v>2.9044927105028306</v>
      </c>
      <c r="I111" s="2">
        <f t="shared" si="51"/>
        <v>1.7230606301297318</v>
      </c>
      <c r="J111" s="2">
        <f t="shared" si="51"/>
        <v>3.6209553158705696</v>
      </c>
      <c r="K111" s="2">
        <f t="shared" si="51"/>
        <v>1.3061972863953051</v>
      </c>
      <c r="L111" s="2">
        <f t="shared" si="51"/>
        <v>1.2046979865771807</v>
      </c>
      <c r="M111" s="2">
        <f t="shared" si="51"/>
        <v>1.0807648401826497</v>
      </c>
      <c r="N111" s="2">
        <f t="shared" si="51"/>
        <v>2.2110826393337599</v>
      </c>
      <c r="O111" s="2">
        <f t="shared" si="51"/>
        <v>2.0135836008891177</v>
      </c>
      <c r="P111" s="2">
        <f t="shared" si="51"/>
        <v>3.2803638309256371</v>
      </c>
      <c r="Q111" s="2">
        <f t="shared" si="51"/>
        <v>2.169199364935352</v>
      </c>
      <c r="R111" s="2">
        <f t="shared" si="51"/>
        <v>3.0132547864506702</v>
      </c>
      <c r="S111" s="2">
        <f t="shared" si="51"/>
        <v>1.7714987714987724</v>
      </c>
    </row>
    <row r="112" spans="2:19" x14ac:dyDescent="0.2">
      <c r="B112" s="5" t="s">
        <v>16</v>
      </c>
      <c r="C112" s="1">
        <v>1.5</v>
      </c>
      <c r="D112" s="2">
        <f>D97/D104</f>
        <v>1.3847663918335296</v>
      </c>
      <c r="E112" s="2">
        <f t="shared" ref="E112:S112" si="52">E97/E104</f>
        <v>1.2041715628672145</v>
      </c>
      <c r="F112" s="2">
        <f t="shared" si="52"/>
        <v>1.6854617494666251</v>
      </c>
      <c r="G112" s="2">
        <f t="shared" si="52"/>
        <v>2.2157703728142542</v>
      </c>
      <c r="H112" s="2">
        <f t="shared" si="52"/>
        <v>2.9779827432311761</v>
      </c>
      <c r="I112" s="2">
        <f t="shared" si="52"/>
        <v>1.2597299444003172</v>
      </c>
      <c r="J112" s="2">
        <f t="shared" si="52"/>
        <v>2.8098613251155631</v>
      </c>
      <c r="K112" s="2">
        <f t="shared" si="52"/>
        <v>1.2196552988632179</v>
      </c>
      <c r="L112" s="2">
        <f t="shared" si="52"/>
        <v>1.5597315436241601</v>
      </c>
      <c r="M112" s="2">
        <f t="shared" si="52"/>
        <v>1.2382990867579926</v>
      </c>
      <c r="N112" s="2">
        <f t="shared" si="52"/>
        <v>1.5541319666880202</v>
      </c>
      <c r="O112" s="2">
        <f t="shared" si="52"/>
        <v>2.1780686589281268</v>
      </c>
      <c r="P112" s="2">
        <f t="shared" si="52"/>
        <v>2.9202782236490075</v>
      </c>
      <c r="Q112" s="2">
        <f t="shared" si="52"/>
        <v>1.7121796325697409</v>
      </c>
      <c r="R112" s="2">
        <f t="shared" si="52"/>
        <v>2.5986745213549312</v>
      </c>
      <c r="S112" s="2">
        <f t="shared" si="52"/>
        <v>1.9434889434889446</v>
      </c>
    </row>
    <row r="113" spans="2:19" x14ac:dyDescent="0.2">
      <c r="B113" s="5" t="s">
        <v>16</v>
      </c>
      <c r="C113" s="1">
        <v>3</v>
      </c>
      <c r="D113" s="2">
        <f>D98/D104</f>
        <v>1.3757361601884548</v>
      </c>
      <c r="E113" s="2">
        <f t="shared" ref="E113:S113" si="53">E98/E104</f>
        <v>1.0208578143360769</v>
      </c>
      <c r="F113" s="2">
        <f t="shared" si="53"/>
        <v>1.2310271258762564</v>
      </c>
      <c r="G113" s="2">
        <f t="shared" si="53"/>
        <v>1.5912240184757507</v>
      </c>
      <c r="H113" s="2">
        <f t="shared" si="53"/>
        <v>1.4424278488545068</v>
      </c>
      <c r="I113" s="2">
        <f t="shared" si="53"/>
        <v>1.0855176065660574</v>
      </c>
      <c r="J113" s="2">
        <f t="shared" si="53"/>
        <v>0.97935285053929033</v>
      </c>
      <c r="K113" s="2">
        <f t="shared" si="53"/>
        <v>2.8173817381738178</v>
      </c>
      <c r="L113" s="2">
        <f t="shared" si="53"/>
        <v>1.1691275167785233</v>
      </c>
      <c r="M113" s="2">
        <f t="shared" si="53"/>
        <v>1.5379566210045683</v>
      </c>
      <c r="N113" s="2">
        <f t="shared" si="53"/>
        <v>1.2866752081998722</v>
      </c>
      <c r="O113" s="2">
        <f t="shared" si="53"/>
        <v>2.1358360088910833</v>
      </c>
      <c r="P113" s="2">
        <f t="shared" si="53"/>
        <v>1.7434456928838951</v>
      </c>
      <c r="Q113" s="2">
        <f t="shared" si="53"/>
        <v>1.7836244046268968</v>
      </c>
      <c r="R113" s="2">
        <f t="shared" si="53"/>
        <v>1.9671084928816838</v>
      </c>
      <c r="S113" s="2">
        <f t="shared" si="53"/>
        <v>1.73955773955774</v>
      </c>
    </row>
    <row r="114" spans="2:19" x14ac:dyDescent="0.2">
      <c r="B114" s="5" t="s">
        <v>16</v>
      </c>
      <c r="C114" s="1">
        <v>6</v>
      </c>
      <c r="D114" s="2">
        <f>D99/D104</f>
        <v>1.1951315272870042</v>
      </c>
      <c r="E114" s="2">
        <f t="shared" ref="E114:S114" si="54">E99/E104</f>
        <v>0.95975323149236313</v>
      </c>
      <c r="F114" s="2">
        <f t="shared" si="54"/>
        <v>0.99298994209082658</v>
      </c>
      <c r="G114" s="2">
        <f t="shared" si="54"/>
        <v>2.0448696799736075</v>
      </c>
      <c r="H114" s="2">
        <f t="shared" si="54"/>
        <v>1.6852127343052665</v>
      </c>
      <c r="I114" s="2">
        <f t="shared" si="54"/>
        <v>1.7331215250198553</v>
      </c>
      <c r="J114" s="2">
        <f t="shared" si="54"/>
        <v>1.4382126348228035</v>
      </c>
      <c r="K114" s="2">
        <f t="shared" si="54"/>
        <v>1.7587092042537564</v>
      </c>
      <c r="L114" s="2">
        <f t="shared" si="54"/>
        <v>0.94395973154362389</v>
      </c>
      <c r="M114" s="2">
        <f t="shared" si="54"/>
        <v>1.0810502283105032</v>
      </c>
      <c r="N114" s="2">
        <f t="shared" si="54"/>
        <v>1.9077514413837287</v>
      </c>
      <c r="O114" s="2">
        <f t="shared" si="54"/>
        <v>2.078290936033595</v>
      </c>
      <c r="P114" s="2">
        <f t="shared" si="54"/>
        <v>1.8057784911717492</v>
      </c>
      <c r="Q114" s="2">
        <f t="shared" si="54"/>
        <v>1.0387843048310268</v>
      </c>
      <c r="R114" s="2">
        <f t="shared" si="54"/>
        <v>1.8028964162984706</v>
      </c>
      <c r="S114" s="2">
        <f t="shared" si="54"/>
        <v>1.5945945945945965</v>
      </c>
    </row>
    <row r="115" spans="2:19" x14ac:dyDescent="0.2">
      <c r="B115" s="5" t="s">
        <v>16</v>
      </c>
      <c r="C115" s="1">
        <v>10</v>
      </c>
      <c r="D115" s="2">
        <f>D100/D104</f>
        <v>1.4943070278759327</v>
      </c>
      <c r="E115" s="2">
        <f t="shared" ref="E115:S115" si="55">E100/E104</f>
        <v>1.0992949471210336</v>
      </c>
      <c r="F115" s="2">
        <f t="shared" si="55"/>
        <v>1.5470893020420591</v>
      </c>
      <c r="G115" s="2">
        <f t="shared" si="55"/>
        <v>2.0333223358627528</v>
      </c>
      <c r="H115" s="2">
        <f t="shared" si="55"/>
        <v>1.012496280868789</v>
      </c>
      <c r="I115" s="2">
        <f t="shared" si="55"/>
        <v>1.1029917924278516</v>
      </c>
      <c r="J115" s="2">
        <f t="shared" si="55"/>
        <v>1.6906009244992286</v>
      </c>
      <c r="K115" s="2">
        <f t="shared" si="55"/>
        <v>2.2053538687202026</v>
      </c>
      <c r="L115" s="2">
        <f t="shared" si="55"/>
        <v>0.98825503355704702</v>
      </c>
      <c r="M115" s="2">
        <f t="shared" si="55"/>
        <v>1.2080479452054815</v>
      </c>
      <c r="N115" s="2">
        <f t="shared" si="55"/>
        <v>1.5560538116591929</v>
      </c>
      <c r="O115" s="2">
        <f t="shared" si="55"/>
        <v>1.3284761669548057</v>
      </c>
      <c r="P115" s="2">
        <f t="shared" si="55"/>
        <v>1.1827180310326366</v>
      </c>
      <c r="Q115" s="2">
        <f t="shared" si="55"/>
        <v>1.2751190746200947</v>
      </c>
      <c r="R115" s="2">
        <f t="shared" si="55"/>
        <v>1.2754050073637697</v>
      </c>
      <c r="S115" s="2">
        <f t="shared" si="55"/>
        <v>1.8722358722358738</v>
      </c>
    </row>
    <row r="116" spans="2:19" x14ac:dyDescent="0.2">
      <c r="B116" s="5" t="s">
        <v>16</v>
      </c>
      <c r="C116" s="1">
        <v>15</v>
      </c>
      <c r="D116" s="2">
        <f>D101/D104</f>
        <v>1.1739301138594416</v>
      </c>
      <c r="E116" s="2">
        <f t="shared" ref="E116:S116" si="56">E101/E104</f>
        <v>1.506462984723854</v>
      </c>
      <c r="F116" s="2">
        <f t="shared" si="56"/>
        <v>1.6412679061261795</v>
      </c>
      <c r="G116" s="2">
        <f t="shared" si="56"/>
        <v>1.4285714285714273</v>
      </c>
      <c r="H116" s="2">
        <f t="shared" si="56"/>
        <v>1.243379946444511</v>
      </c>
      <c r="I116" s="2">
        <f t="shared" si="56"/>
        <v>1.3780778395552002</v>
      </c>
      <c r="J116" s="2">
        <f t="shared" si="56"/>
        <v>2.1149460708782737</v>
      </c>
      <c r="K116" s="2">
        <f t="shared" si="56"/>
        <v>1.5526219288595513</v>
      </c>
      <c r="L116" s="2">
        <f t="shared" si="56"/>
        <v>1.0050335570469795</v>
      </c>
      <c r="M116" s="2">
        <f t="shared" si="56"/>
        <v>1.4803082191780839</v>
      </c>
      <c r="N116" s="2">
        <f t="shared" si="56"/>
        <v>1.1579115951313275</v>
      </c>
      <c r="O116" s="2">
        <f t="shared" si="56"/>
        <v>1.9439367745122242</v>
      </c>
      <c r="P116" s="2">
        <f t="shared" si="56"/>
        <v>1.37239165329053</v>
      </c>
      <c r="Q116" s="2">
        <f t="shared" si="56"/>
        <v>2.1022907688818369</v>
      </c>
      <c r="R116" s="2">
        <f t="shared" si="56"/>
        <v>2.2803141875306876</v>
      </c>
      <c r="S116" s="2">
        <f t="shared" si="56"/>
        <v>1.5146055146055144</v>
      </c>
    </row>
    <row r="117" spans="2:19" x14ac:dyDescent="0.2">
      <c r="B117" s="5" t="s">
        <v>16</v>
      </c>
      <c r="C117" s="1">
        <v>30</v>
      </c>
      <c r="D117" s="2">
        <f>D102/D104</f>
        <v>1.2308598351001176</v>
      </c>
      <c r="E117" s="2">
        <f t="shared" ref="E117:S117" si="57">E102/E104</f>
        <v>0.94300822561692066</v>
      </c>
      <c r="F117" s="2">
        <f t="shared" si="57"/>
        <v>0.91191709844559654</v>
      </c>
      <c r="G117" s="2">
        <f t="shared" si="57"/>
        <v>1.2860442098317391</v>
      </c>
      <c r="H117" s="2">
        <f t="shared" si="57"/>
        <v>1.0223147872656952</v>
      </c>
      <c r="I117" s="2">
        <f t="shared" si="57"/>
        <v>1.0129732592004217</v>
      </c>
      <c r="J117" s="2">
        <f t="shared" si="57"/>
        <v>1.1211093990755003</v>
      </c>
      <c r="K117" s="2">
        <f t="shared" si="57"/>
        <v>1.2896956362302898</v>
      </c>
      <c r="L117" s="2">
        <f t="shared" si="57"/>
        <v>1.1016778523489925</v>
      </c>
      <c r="M117" s="2">
        <f t="shared" si="57"/>
        <v>1.0065639269406408</v>
      </c>
      <c r="N117" s="2">
        <f t="shared" si="57"/>
        <v>1.1213965406790516</v>
      </c>
      <c r="O117" s="2">
        <f t="shared" si="57"/>
        <v>0.79007162262287045</v>
      </c>
      <c r="P117" s="2">
        <f t="shared" si="57"/>
        <v>0.90690208667736705</v>
      </c>
      <c r="Q117" s="2">
        <f t="shared" si="57"/>
        <v>0.82376956225901565</v>
      </c>
      <c r="R117" s="2">
        <f t="shared" si="57"/>
        <v>1.0390279823269519</v>
      </c>
      <c r="S117" s="2">
        <f t="shared" si="57"/>
        <v>1.6683046683046692</v>
      </c>
    </row>
    <row r="118" spans="2:19" x14ac:dyDescent="0.2">
      <c r="B118" s="5" t="s">
        <v>16</v>
      </c>
      <c r="C118" s="1">
        <v>50</v>
      </c>
      <c r="D118" s="2">
        <f>D103/D104</f>
        <v>1.2775814683941891</v>
      </c>
      <c r="E118" s="2">
        <f t="shared" ref="E118:S118" si="58">E103/E104</f>
        <v>0.96180963572268041</v>
      </c>
      <c r="F118" s="2">
        <f t="shared" si="58"/>
        <v>0.94849131362389327</v>
      </c>
      <c r="G118" s="2">
        <f t="shared" si="58"/>
        <v>1.0996370834708014</v>
      </c>
      <c r="H118" s="2">
        <f t="shared" si="58"/>
        <v>0.98899137161559125</v>
      </c>
      <c r="I118" s="2">
        <f t="shared" si="58"/>
        <v>0.77521842732327129</v>
      </c>
      <c r="J118" s="2">
        <f t="shared" si="58"/>
        <v>1.4369799691833574</v>
      </c>
      <c r="K118" s="2">
        <f t="shared" si="58"/>
        <v>1.3648698203153642</v>
      </c>
      <c r="L118" s="2">
        <f t="shared" si="58"/>
        <v>0.84093959731543566</v>
      </c>
      <c r="M118" s="2">
        <f t="shared" si="58"/>
        <v>1.1084474885844764</v>
      </c>
      <c r="N118" s="2">
        <f t="shared" si="58"/>
        <v>0.89301729660473994</v>
      </c>
      <c r="O118" s="2">
        <f t="shared" si="58"/>
        <v>0.75574215855766891</v>
      </c>
      <c r="P118" s="2">
        <f t="shared" si="58"/>
        <v>1.2166934189406104</v>
      </c>
      <c r="Q118" s="2">
        <f t="shared" si="58"/>
        <v>0.75187117260149583</v>
      </c>
      <c r="R118" s="2">
        <f t="shared" si="58"/>
        <v>1.2577319587628866</v>
      </c>
      <c r="S118" s="2">
        <f t="shared" si="58"/>
        <v>1.2418782418782428</v>
      </c>
    </row>
    <row r="119" spans="2:19" x14ac:dyDescent="0.2">
      <c r="B119" s="5" t="s">
        <v>16</v>
      </c>
      <c r="C119" s="1">
        <v>0</v>
      </c>
      <c r="D119" s="2">
        <f>D104/D104</f>
        <v>1</v>
      </c>
      <c r="E119" s="2">
        <f t="shared" ref="E119:S119" si="59">E104/E104</f>
        <v>1</v>
      </c>
      <c r="F119" s="2">
        <f t="shared" si="59"/>
        <v>1</v>
      </c>
      <c r="G119" s="2">
        <f t="shared" si="59"/>
        <v>1</v>
      </c>
      <c r="H119" s="2">
        <f t="shared" si="59"/>
        <v>1</v>
      </c>
      <c r="I119" s="2">
        <f t="shared" si="59"/>
        <v>1</v>
      </c>
      <c r="J119" s="2">
        <f t="shared" si="59"/>
        <v>1</v>
      </c>
      <c r="K119" s="2">
        <f t="shared" si="59"/>
        <v>1</v>
      </c>
      <c r="L119" s="2">
        <f t="shared" si="59"/>
        <v>1</v>
      </c>
      <c r="M119" s="2">
        <f t="shared" si="59"/>
        <v>1</v>
      </c>
      <c r="N119" s="2">
        <f t="shared" si="59"/>
        <v>1</v>
      </c>
      <c r="O119" s="2">
        <f t="shared" si="59"/>
        <v>1</v>
      </c>
      <c r="P119" s="2">
        <f t="shared" si="59"/>
        <v>1</v>
      </c>
      <c r="Q119" s="2">
        <f t="shared" si="59"/>
        <v>1</v>
      </c>
      <c r="R119" s="2">
        <f t="shared" si="59"/>
        <v>1</v>
      </c>
      <c r="S119" s="2">
        <f t="shared" si="59"/>
        <v>1</v>
      </c>
    </row>
    <row r="122" spans="2:19" x14ac:dyDescent="0.2">
      <c r="C122" s="3" t="s">
        <v>0</v>
      </c>
      <c r="D122" s="8">
        <v>20251016</v>
      </c>
      <c r="E122" s="8">
        <v>20251016</v>
      </c>
      <c r="F122" s="8">
        <v>20251016</v>
      </c>
      <c r="G122" s="8">
        <v>20251016</v>
      </c>
      <c r="H122" s="8">
        <v>20251016</v>
      </c>
      <c r="I122" s="8">
        <v>20251016</v>
      </c>
      <c r="J122" s="8">
        <v>20251016</v>
      </c>
      <c r="K122" s="8">
        <v>20251016</v>
      </c>
      <c r="L122" s="8"/>
      <c r="M122" s="8"/>
      <c r="N122" s="8"/>
      <c r="O122" s="8"/>
      <c r="P122" s="8"/>
      <c r="Q122" s="8"/>
      <c r="R122" s="8"/>
      <c r="S122" s="8"/>
    </row>
    <row r="123" spans="2:19" x14ac:dyDescent="0.2">
      <c r="B123" s="5" t="s">
        <v>17</v>
      </c>
      <c r="C123" s="11">
        <v>0.1</v>
      </c>
      <c r="D123" s="2">
        <v>189.857142857143</v>
      </c>
      <c r="E123" s="2">
        <v>183.28571428571399</v>
      </c>
      <c r="F123" s="2">
        <v>224</v>
      </c>
      <c r="G123" s="2">
        <v>380.57142857142901</v>
      </c>
      <c r="H123" s="2">
        <v>260.28571428571399</v>
      </c>
      <c r="I123" s="2">
        <v>348.857142857143</v>
      </c>
      <c r="J123" s="2">
        <v>291</v>
      </c>
      <c r="K123" s="2">
        <v>453.857142857143</v>
      </c>
      <c r="L123" s="2"/>
      <c r="M123" s="2"/>
      <c r="N123" s="2"/>
      <c r="O123" s="2"/>
      <c r="P123" s="2"/>
      <c r="Q123" s="2"/>
      <c r="R123" s="2"/>
      <c r="S123" s="2"/>
    </row>
    <row r="124" spans="2:19" x14ac:dyDescent="0.2">
      <c r="B124" s="5" t="s">
        <v>17</v>
      </c>
      <c r="C124" s="11">
        <v>1</v>
      </c>
      <c r="D124" s="2">
        <v>286</v>
      </c>
      <c r="E124" s="2">
        <v>293.42857142857099</v>
      </c>
      <c r="F124" s="2">
        <v>232.71428571428601</v>
      </c>
      <c r="G124" s="2">
        <v>348.857142857143</v>
      </c>
      <c r="H124" s="2">
        <v>330.28571428571399</v>
      </c>
      <c r="I124" s="2">
        <v>263.857142857143</v>
      </c>
      <c r="J124" s="2">
        <v>565.71428571428601</v>
      </c>
      <c r="K124" s="2">
        <v>385</v>
      </c>
      <c r="L124" s="2"/>
      <c r="M124" s="2"/>
      <c r="N124" s="2"/>
      <c r="O124" s="2"/>
      <c r="P124" s="2"/>
      <c r="Q124" s="2"/>
      <c r="R124" s="2"/>
      <c r="S124" s="2"/>
    </row>
    <row r="125" spans="2:19" x14ac:dyDescent="0.2">
      <c r="B125" s="5" t="s">
        <v>17</v>
      </c>
      <c r="C125" s="11">
        <v>3</v>
      </c>
      <c r="D125" s="2">
        <v>410.28571428571399</v>
      </c>
      <c r="E125" s="2">
        <v>359.42857142857099</v>
      </c>
      <c r="F125" s="2">
        <v>369.28571428571399</v>
      </c>
      <c r="G125" s="2">
        <v>658.28571428571399</v>
      </c>
      <c r="H125" s="2">
        <v>543.57142857142901</v>
      </c>
      <c r="I125" s="2">
        <v>489.71428571428601</v>
      </c>
      <c r="J125" s="2">
        <v>596.42857142857099</v>
      </c>
      <c r="K125" s="2">
        <v>564.28571428571399</v>
      </c>
      <c r="L125" s="2"/>
      <c r="M125" s="2"/>
      <c r="N125" s="2"/>
      <c r="O125" s="2"/>
      <c r="P125" s="2"/>
      <c r="Q125" s="2"/>
      <c r="R125" s="2"/>
      <c r="S125" s="2"/>
    </row>
    <row r="126" spans="2:19" x14ac:dyDescent="0.2">
      <c r="B126" s="5" t="s">
        <v>17</v>
      </c>
      <c r="C126" s="11">
        <v>10</v>
      </c>
      <c r="D126" s="2">
        <v>368</v>
      </c>
      <c r="E126" s="2">
        <v>412.857142857143</v>
      </c>
      <c r="F126" s="2">
        <v>285.142857142857</v>
      </c>
      <c r="G126" s="2">
        <v>431.57142857142901</v>
      </c>
      <c r="H126" s="2">
        <v>518</v>
      </c>
      <c r="I126" s="2">
        <v>439.142857142857</v>
      </c>
      <c r="J126" s="2">
        <v>779</v>
      </c>
      <c r="K126" s="2">
        <v>782.857142857143</v>
      </c>
      <c r="L126" s="2"/>
      <c r="M126" s="2"/>
      <c r="N126" s="2"/>
      <c r="O126" s="2"/>
      <c r="P126" s="2"/>
      <c r="Q126" s="2"/>
      <c r="R126" s="2"/>
      <c r="S126" s="2"/>
    </row>
    <row r="127" spans="2:19" x14ac:dyDescent="0.2">
      <c r="B127" s="5" t="s">
        <v>17</v>
      </c>
      <c r="C127" s="11">
        <v>60</v>
      </c>
      <c r="D127" s="2">
        <v>577.28571428571399</v>
      </c>
      <c r="E127" s="2">
        <v>1285.8571428571399</v>
      </c>
      <c r="F127" s="2">
        <v>1467.1428571428601</v>
      </c>
      <c r="G127" s="2">
        <v>931.42857142857099</v>
      </c>
      <c r="H127" s="2">
        <v>1573.7142857142901</v>
      </c>
      <c r="I127" s="2">
        <v>1446.7142857142901</v>
      </c>
      <c r="J127" s="2">
        <v>1961.8571428571399</v>
      </c>
      <c r="K127" s="2">
        <v>1519.42857142857</v>
      </c>
      <c r="L127" s="2"/>
      <c r="M127" s="2"/>
      <c r="N127" s="2"/>
      <c r="O127" s="2"/>
      <c r="P127" s="2"/>
      <c r="Q127" s="2"/>
      <c r="R127" s="2"/>
      <c r="S127" s="2"/>
    </row>
    <row r="128" spans="2:19" x14ac:dyDescent="0.2">
      <c r="B128" s="5" t="s">
        <v>17</v>
      </c>
      <c r="C128" s="11">
        <v>100</v>
      </c>
      <c r="D128" s="2">
        <v>1064.8571428571399</v>
      </c>
      <c r="E128" s="2">
        <v>1133.57142857143</v>
      </c>
      <c r="F128" s="2">
        <v>1167</v>
      </c>
      <c r="G128" s="2">
        <v>1338.7142857142901</v>
      </c>
      <c r="H128" s="2">
        <v>1808.8571428571399</v>
      </c>
      <c r="I128" s="2">
        <v>2427.4285714285702</v>
      </c>
      <c r="J128" s="2">
        <v>1502.57142857143</v>
      </c>
      <c r="K128" s="2">
        <v>2061</v>
      </c>
      <c r="L128" s="2"/>
      <c r="M128" s="2"/>
      <c r="N128" s="2"/>
      <c r="O128" s="2"/>
      <c r="P128" s="2"/>
      <c r="Q128" s="2"/>
      <c r="R128" s="2"/>
      <c r="S128" s="2"/>
    </row>
    <row r="129" spans="2:19" x14ac:dyDescent="0.2">
      <c r="B129" s="5" t="s">
        <v>17</v>
      </c>
      <c r="C129" s="11">
        <v>150</v>
      </c>
      <c r="D129" s="2">
        <v>1475.57142857143</v>
      </c>
      <c r="E129" s="2">
        <v>1905.2857142857099</v>
      </c>
      <c r="F129" s="2">
        <v>1850</v>
      </c>
      <c r="G129" s="2">
        <v>2947</v>
      </c>
      <c r="H129" s="2">
        <v>1334</v>
      </c>
      <c r="I129" s="2">
        <v>2134.4285714285702</v>
      </c>
      <c r="J129" s="2">
        <v>1869.1428571428601</v>
      </c>
      <c r="K129" s="2">
        <v>1979</v>
      </c>
      <c r="L129" s="2"/>
      <c r="M129" s="2"/>
      <c r="N129" s="2"/>
      <c r="O129" s="2"/>
      <c r="P129" s="2"/>
      <c r="Q129" s="2"/>
      <c r="R129" s="2"/>
      <c r="S129" s="2"/>
    </row>
    <row r="130" spans="2:19" x14ac:dyDescent="0.2">
      <c r="B130" s="5" t="s">
        <v>17</v>
      </c>
      <c r="C130" s="11">
        <v>300</v>
      </c>
      <c r="D130" s="2">
        <v>2298.2857142857101</v>
      </c>
      <c r="E130" s="2">
        <v>2800</v>
      </c>
      <c r="F130" s="2">
        <v>2526.4285714285702</v>
      </c>
      <c r="G130" s="2">
        <v>3628.4285714285702</v>
      </c>
      <c r="H130" s="2">
        <v>3673.7142857142899</v>
      </c>
      <c r="I130" s="2">
        <v>7087.4285714285697</v>
      </c>
      <c r="J130" s="2">
        <v>7756.4285714285697</v>
      </c>
      <c r="K130" s="2">
        <v>6380.5714285714303</v>
      </c>
      <c r="L130" s="2"/>
      <c r="M130" s="2"/>
      <c r="N130" s="2"/>
      <c r="O130" s="2"/>
      <c r="P130" s="2"/>
      <c r="Q130" s="2"/>
      <c r="R130" s="2"/>
      <c r="S130" s="2"/>
    </row>
    <row r="131" spans="2:19" x14ac:dyDescent="0.2">
      <c r="B131" s="5" t="s">
        <v>17</v>
      </c>
      <c r="C131" s="11">
        <v>500</v>
      </c>
      <c r="D131" s="2">
        <v>7403.8571428571404</v>
      </c>
      <c r="E131" s="2">
        <v>4894.4285714285697</v>
      </c>
      <c r="F131" s="2">
        <v>4487.1428571428596</v>
      </c>
      <c r="G131" s="2">
        <v>6081.1428571428596</v>
      </c>
      <c r="H131" s="2">
        <v>12534.857142857099</v>
      </c>
      <c r="I131" s="2">
        <v>8926</v>
      </c>
      <c r="J131" s="2">
        <v>10567</v>
      </c>
      <c r="K131" s="2">
        <v>6923.4285714285697</v>
      </c>
      <c r="L131" s="2"/>
      <c r="M131" s="2"/>
      <c r="N131" s="2"/>
      <c r="O131" s="2"/>
      <c r="P131" s="2"/>
      <c r="Q131" s="2"/>
      <c r="R131" s="2"/>
      <c r="S131" s="2"/>
    </row>
    <row r="132" spans="2:19" x14ac:dyDescent="0.2">
      <c r="B132" s="5" t="s">
        <v>17</v>
      </c>
      <c r="C132" s="11">
        <v>700</v>
      </c>
      <c r="D132" s="2">
        <v>5932.8571428571404</v>
      </c>
      <c r="E132" s="2">
        <v>8416.8571428571395</v>
      </c>
      <c r="F132" s="2">
        <v>9340.5714285714294</v>
      </c>
      <c r="G132" s="2">
        <v>9841.7142857142899</v>
      </c>
      <c r="H132" s="2">
        <v>10185.714285714301</v>
      </c>
      <c r="I132" s="2">
        <v>12130</v>
      </c>
      <c r="J132" s="2">
        <v>10404.5714285714</v>
      </c>
      <c r="K132" s="2">
        <v>9892.4285714285706</v>
      </c>
      <c r="L132" s="2"/>
      <c r="M132" s="2"/>
      <c r="N132" s="2"/>
      <c r="O132" s="2"/>
      <c r="P132" s="2"/>
      <c r="Q132" s="2"/>
      <c r="R132" s="2"/>
      <c r="S132" s="2"/>
    </row>
    <row r="133" spans="2:19" x14ac:dyDescent="0.2">
      <c r="B133" s="5" t="s">
        <v>17</v>
      </c>
      <c r="C133" s="11">
        <v>1000</v>
      </c>
      <c r="D133" s="2">
        <v>7154.7142857142899</v>
      </c>
      <c r="E133" s="2">
        <v>9045.4285714285706</v>
      </c>
      <c r="F133" s="2">
        <v>8426.1428571428605</v>
      </c>
      <c r="G133" s="2">
        <v>7916.1428571428596</v>
      </c>
      <c r="H133" s="2">
        <v>9943.4285714285706</v>
      </c>
      <c r="I133" s="2">
        <v>12871.142857142901</v>
      </c>
      <c r="J133" s="2">
        <v>8060.2857142857101</v>
      </c>
      <c r="K133" s="2">
        <v>8958.1428571428605</v>
      </c>
      <c r="L133" s="2"/>
      <c r="M133" s="2"/>
      <c r="N133" s="2"/>
      <c r="O133" s="2"/>
      <c r="P133" s="2"/>
      <c r="Q133" s="2"/>
      <c r="R133" s="2"/>
      <c r="S133" s="2"/>
    </row>
    <row r="134" spans="2:19" x14ac:dyDescent="0.2">
      <c r="B134" s="5" t="s">
        <v>17</v>
      </c>
      <c r="C134" s="11">
        <v>0</v>
      </c>
      <c r="D134" s="2">
        <v>262.42857142857099</v>
      </c>
      <c r="E134" s="2">
        <v>286.857142857143</v>
      </c>
      <c r="F134" s="2">
        <v>266.42857142857099</v>
      </c>
      <c r="G134" s="2">
        <v>264.71428571428601</v>
      </c>
      <c r="H134" s="2">
        <v>306.28571428571399</v>
      </c>
      <c r="I134" s="2">
        <v>304.857142857143</v>
      </c>
      <c r="J134" s="2">
        <v>348.42857142857099</v>
      </c>
      <c r="K134" s="2">
        <v>216</v>
      </c>
      <c r="L134" s="2"/>
      <c r="M134" s="2"/>
      <c r="N134" s="2"/>
      <c r="O134" s="2"/>
      <c r="P134" s="2"/>
      <c r="Q134" s="2"/>
      <c r="R134" s="2"/>
      <c r="S134" s="2"/>
    </row>
    <row r="135" spans="2:19" x14ac:dyDescent="0.2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7" spans="2:19" x14ac:dyDescent="0.2">
      <c r="C137" s="3" t="s">
        <v>0</v>
      </c>
      <c r="D137" s="8">
        <v>20251016</v>
      </c>
      <c r="E137" s="8">
        <v>20251016</v>
      </c>
      <c r="F137" s="8">
        <v>20251016</v>
      </c>
      <c r="G137" s="8">
        <v>20251016</v>
      </c>
      <c r="H137" s="8">
        <v>20251016</v>
      </c>
      <c r="I137" s="8">
        <v>20251016</v>
      </c>
      <c r="J137" s="8">
        <v>20251016</v>
      </c>
      <c r="K137" s="8">
        <v>20251016</v>
      </c>
      <c r="L137" s="8"/>
      <c r="M137" s="8"/>
      <c r="N137" s="8"/>
      <c r="O137" s="8"/>
      <c r="P137" s="8"/>
      <c r="Q137" s="8"/>
      <c r="R137" s="8"/>
      <c r="S137" s="8"/>
    </row>
    <row r="138" spans="2:19" x14ac:dyDescent="0.2">
      <c r="B138" s="5" t="s">
        <v>4</v>
      </c>
      <c r="C138" s="11">
        <v>0.1</v>
      </c>
      <c r="D138" s="2">
        <f>D123/D134</f>
        <v>0.72346216657594076</v>
      </c>
      <c r="E138" s="2">
        <f t="shared" ref="E138:K138" si="60">E123/E134</f>
        <v>0.63894422310756838</v>
      </c>
      <c r="F138" s="2">
        <f t="shared" si="60"/>
        <v>0.84075067024128824</v>
      </c>
      <c r="G138" s="2">
        <f t="shared" si="60"/>
        <v>1.4376686454398273</v>
      </c>
      <c r="H138" s="2">
        <f t="shared" si="60"/>
        <v>0.84981343283582078</v>
      </c>
      <c r="I138" s="2">
        <f t="shared" si="60"/>
        <v>1.1443298969072164</v>
      </c>
      <c r="J138" s="2">
        <f t="shared" si="60"/>
        <v>0.83517835178351885</v>
      </c>
      <c r="K138" s="2">
        <f t="shared" si="60"/>
        <v>2.1011904761904767</v>
      </c>
      <c r="L138" s="2"/>
      <c r="M138" s="2"/>
      <c r="N138" s="2"/>
      <c r="O138" s="2"/>
      <c r="P138" s="2"/>
      <c r="Q138" s="2"/>
      <c r="R138" s="2"/>
      <c r="S138" s="2"/>
    </row>
    <row r="139" spans="2:19" x14ac:dyDescent="0.2">
      <c r="B139" s="5" t="s">
        <v>4</v>
      </c>
      <c r="C139" s="11">
        <v>1</v>
      </c>
      <c r="D139" s="2">
        <f>D124/D134</f>
        <v>1.0898203592814391</v>
      </c>
      <c r="E139" s="2">
        <f t="shared" ref="E139:K139" si="61">E124/E134</f>
        <v>1.0229083665338625</v>
      </c>
      <c r="F139" s="2">
        <f t="shared" si="61"/>
        <v>0.87345844504021697</v>
      </c>
      <c r="G139" s="2">
        <f t="shared" si="61"/>
        <v>1.3178629249865075</v>
      </c>
      <c r="H139" s="2">
        <f t="shared" si="61"/>
        <v>1.0783582089552239</v>
      </c>
      <c r="I139" s="2">
        <f t="shared" si="61"/>
        <v>0.865510777881912</v>
      </c>
      <c r="J139" s="2">
        <f t="shared" si="61"/>
        <v>1.6236162361623645</v>
      </c>
      <c r="K139" s="2">
        <f t="shared" si="61"/>
        <v>1.7824074074074074</v>
      </c>
      <c r="L139" s="2"/>
      <c r="M139" s="2"/>
      <c r="N139" s="2"/>
      <c r="O139" s="2"/>
      <c r="P139" s="2"/>
      <c r="Q139" s="2"/>
      <c r="R139" s="2"/>
      <c r="S139" s="2"/>
    </row>
    <row r="140" spans="2:19" x14ac:dyDescent="0.2">
      <c r="B140" s="5" t="s">
        <v>4</v>
      </c>
      <c r="C140" s="11">
        <v>3</v>
      </c>
      <c r="D140" s="2">
        <f>D125/D134</f>
        <v>1.5634186173108344</v>
      </c>
      <c r="E140" s="2">
        <f t="shared" ref="E140:K140" si="62">E125/E134</f>
        <v>1.2529880478087627</v>
      </c>
      <c r="F140" s="2">
        <f t="shared" si="62"/>
        <v>1.3860589812332451</v>
      </c>
      <c r="G140" s="2">
        <f t="shared" si="62"/>
        <v>2.4867781975175354</v>
      </c>
      <c r="H140" s="2">
        <f t="shared" si="62"/>
        <v>1.7747201492537346</v>
      </c>
      <c r="I140" s="2">
        <f t="shared" si="62"/>
        <v>1.6063730084348642</v>
      </c>
      <c r="J140" s="2">
        <f t="shared" si="62"/>
        <v>1.7117671176711775</v>
      </c>
      <c r="K140" s="2">
        <f t="shared" si="62"/>
        <v>2.612433862433861</v>
      </c>
      <c r="L140" s="2"/>
      <c r="M140" s="2"/>
      <c r="N140" s="2"/>
      <c r="O140" s="2"/>
      <c r="P140" s="2"/>
      <c r="Q140" s="2"/>
      <c r="R140" s="2"/>
      <c r="S140" s="2"/>
    </row>
    <row r="141" spans="2:19" x14ac:dyDescent="0.2">
      <c r="B141" s="5" t="s">
        <v>4</v>
      </c>
      <c r="C141" s="11">
        <v>10</v>
      </c>
      <c r="D141" s="2">
        <f>D126/D134</f>
        <v>1.4022863364180753</v>
      </c>
      <c r="E141" s="2">
        <f t="shared" ref="E141:K141" si="63">E126/E134</f>
        <v>1.439243027888446</v>
      </c>
      <c r="F141" s="2">
        <f t="shared" si="63"/>
        <v>1.070241286863272</v>
      </c>
      <c r="G141" s="2">
        <f t="shared" si="63"/>
        <v>1.6303291958985429</v>
      </c>
      <c r="H141" s="2">
        <f t="shared" si="63"/>
        <v>1.6912313432835837</v>
      </c>
      <c r="I141" s="2">
        <f t="shared" si="63"/>
        <v>1.4404873477038413</v>
      </c>
      <c r="J141" s="2">
        <f t="shared" si="63"/>
        <v>2.235752357523578</v>
      </c>
      <c r="K141" s="2">
        <f t="shared" si="63"/>
        <v>3.6243386243386251</v>
      </c>
      <c r="L141" s="2"/>
      <c r="M141" s="2"/>
      <c r="N141" s="2"/>
      <c r="O141" s="2"/>
      <c r="P141" s="2"/>
      <c r="Q141" s="2"/>
      <c r="R141" s="2"/>
      <c r="S141" s="2"/>
    </row>
    <row r="142" spans="2:19" x14ac:dyDescent="0.2">
      <c r="B142" s="5" t="s">
        <v>4</v>
      </c>
      <c r="C142" s="11">
        <v>60</v>
      </c>
      <c r="D142" s="2">
        <f>D127/D134</f>
        <v>2.199782253674472</v>
      </c>
      <c r="E142" s="2">
        <f t="shared" ref="E142:K142" si="64">E127/E134</f>
        <v>4.4825697211155253</v>
      </c>
      <c r="F142" s="2">
        <f t="shared" si="64"/>
        <v>5.5067024128686528</v>
      </c>
      <c r="G142" s="2">
        <f t="shared" si="64"/>
        <v>3.5186184565569292</v>
      </c>
      <c r="H142" s="2">
        <f t="shared" si="64"/>
        <v>5.1380597014925566</v>
      </c>
      <c r="I142" s="2">
        <f t="shared" si="64"/>
        <v>4.7455482661668347</v>
      </c>
      <c r="J142" s="2">
        <f t="shared" si="64"/>
        <v>5.6305863058630576</v>
      </c>
      <c r="K142" s="2">
        <f t="shared" si="64"/>
        <v>7.0343915343915278</v>
      </c>
      <c r="L142" s="2"/>
      <c r="M142" s="2"/>
      <c r="N142" s="2"/>
      <c r="O142" s="2"/>
      <c r="P142" s="2"/>
      <c r="Q142" s="2"/>
      <c r="R142" s="2"/>
      <c r="S142" s="2"/>
    </row>
    <row r="143" spans="2:19" x14ac:dyDescent="0.2">
      <c r="B143" s="5" t="s">
        <v>4</v>
      </c>
      <c r="C143" s="11">
        <v>100</v>
      </c>
      <c r="D143" s="2">
        <f>D128/D134</f>
        <v>4.0577027762656463</v>
      </c>
      <c r="E143" s="2">
        <f t="shared" ref="E143:K143" si="65">E128/E134</f>
        <v>3.9516932270916367</v>
      </c>
      <c r="F143" s="2">
        <f t="shared" si="65"/>
        <v>4.3801608579088542</v>
      </c>
      <c r="G143" s="2">
        <f t="shared" si="65"/>
        <v>5.0572045331894335</v>
      </c>
      <c r="H143" s="2">
        <f t="shared" si="65"/>
        <v>5.9057835820895486</v>
      </c>
      <c r="I143" s="2">
        <f t="shared" si="65"/>
        <v>7.9625117150890272</v>
      </c>
      <c r="J143" s="2">
        <f t="shared" si="65"/>
        <v>4.3124231242312518</v>
      </c>
      <c r="K143" s="2">
        <f t="shared" si="65"/>
        <v>9.5416666666666661</v>
      </c>
      <c r="L143" s="2"/>
      <c r="M143" s="2"/>
      <c r="N143" s="2"/>
      <c r="O143" s="2"/>
      <c r="P143" s="2"/>
      <c r="Q143" s="2"/>
      <c r="R143" s="2"/>
      <c r="S143" s="2"/>
    </row>
    <row r="144" spans="2:19" x14ac:dyDescent="0.2">
      <c r="B144" s="5" t="s">
        <v>4</v>
      </c>
      <c r="C144" s="11">
        <v>150</v>
      </c>
      <c r="D144" s="2">
        <f>D129/D134</f>
        <v>5.6227544910179788</v>
      </c>
      <c r="E144" s="2">
        <f t="shared" ref="E144:K144" si="66">E129/E134</f>
        <v>6.6419322709163158</v>
      </c>
      <c r="F144" s="2">
        <f t="shared" si="66"/>
        <v>6.9436997319034965</v>
      </c>
      <c r="G144" s="2">
        <f t="shared" si="66"/>
        <v>11.132757690232044</v>
      </c>
      <c r="H144" s="2">
        <f t="shared" si="66"/>
        <v>4.3554104477611979</v>
      </c>
      <c r="I144" s="2">
        <f t="shared" si="66"/>
        <v>7.0014058106841537</v>
      </c>
      <c r="J144" s="2">
        <f t="shared" si="66"/>
        <v>5.3644936449364646</v>
      </c>
      <c r="K144" s="2">
        <f t="shared" si="66"/>
        <v>9.1620370370370363</v>
      </c>
      <c r="L144" s="2"/>
      <c r="M144" s="2"/>
      <c r="N144" s="2"/>
      <c r="O144" s="2"/>
      <c r="P144" s="2"/>
      <c r="Q144" s="2"/>
      <c r="R144" s="2"/>
      <c r="S144" s="2"/>
    </row>
    <row r="145" spans="2:19" x14ac:dyDescent="0.2">
      <c r="B145" s="5" t="s">
        <v>4</v>
      </c>
      <c r="C145" s="11">
        <v>300</v>
      </c>
      <c r="D145" s="2">
        <f>D130/D134</f>
        <v>8.7577572128470322</v>
      </c>
      <c r="E145" s="2">
        <f t="shared" ref="E145:K145" si="67">E130/E134</f>
        <v>9.7609561752987997</v>
      </c>
      <c r="F145" s="2">
        <f t="shared" si="67"/>
        <v>9.4825737265415651</v>
      </c>
      <c r="G145" s="2">
        <f t="shared" si="67"/>
        <v>13.706961683756051</v>
      </c>
      <c r="H145" s="2">
        <f t="shared" si="67"/>
        <v>11.994402985074652</v>
      </c>
      <c r="I145" s="2">
        <f t="shared" si="67"/>
        <v>23.248359887535127</v>
      </c>
      <c r="J145" s="2">
        <f t="shared" si="67"/>
        <v>22.261172611726142</v>
      </c>
      <c r="K145" s="2">
        <f t="shared" si="67"/>
        <v>29.539682539682548</v>
      </c>
      <c r="L145" s="2"/>
      <c r="M145" s="2"/>
      <c r="N145" s="2"/>
      <c r="O145" s="2"/>
      <c r="P145" s="2"/>
      <c r="Q145" s="2"/>
      <c r="R145" s="2"/>
      <c r="S145" s="2"/>
    </row>
    <row r="146" spans="2:19" x14ac:dyDescent="0.2">
      <c r="B146" s="5" t="s">
        <v>4</v>
      </c>
      <c r="C146" s="11">
        <v>500</v>
      </c>
      <c r="D146" s="2">
        <f>D131/D134</f>
        <v>28.212847033206351</v>
      </c>
      <c r="E146" s="2">
        <f t="shared" ref="E146:K146" si="68">E131/E134</f>
        <v>17.062250996015923</v>
      </c>
      <c r="F146" s="2">
        <f t="shared" si="68"/>
        <v>16.841823056300306</v>
      </c>
      <c r="G146" s="2">
        <f t="shared" si="68"/>
        <v>22.972477064220168</v>
      </c>
      <c r="H146" s="2">
        <f t="shared" si="68"/>
        <v>40.925373134328254</v>
      </c>
      <c r="I146" s="2">
        <f t="shared" si="68"/>
        <v>29.279287722586677</v>
      </c>
      <c r="J146" s="2">
        <f t="shared" si="68"/>
        <v>30.327593275932799</v>
      </c>
      <c r="K146" s="2">
        <f t="shared" si="68"/>
        <v>32.052910052910043</v>
      </c>
      <c r="L146" s="2"/>
      <c r="M146" s="2"/>
      <c r="N146" s="2"/>
      <c r="O146" s="2"/>
      <c r="P146" s="2"/>
      <c r="Q146" s="2"/>
      <c r="R146" s="2"/>
      <c r="S146" s="2"/>
    </row>
    <row r="147" spans="2:19" x14ac:dyDescent="0.2">
      <c r="B147" s="5" t="s">
        <v>4</v>
      </c>
      <c r="C147" s="11">
        <v>700</v>
      </c>
      <c r="D147" s="2">
        <f>D132/D134</f>
        <v>22.60751224823084</v>
      </c>
      <c r="E147" s="2">
        <f t="shared" ref="E147:K147" si="69">E132/E134</f>
        <v>29.341633466135431</v>
      </c>
      <c r="F147" s="2">
        <f t="shared" si="69"/>
        <v>35.058445040214536</v>
      </c>
      <c r="G147" s="2">
        <f t="shared" si="69"/>
        <v>37.178629249865061</v>
      </c>
      <c r="H147" s="2">
        <f t="shared" si="69"/>
        <v>33.255597014925456</v>
      </c>
      <c r="I147" s="2">
        <f t="shared" si="69"/>
        <v>39.789128397375798</v>
      </c>
      <c r="J147" s="2">
        <f t="shared" si="69"/>
        <v>29.8614186141861</v>
      </c>
      <c r="K147" s="2">
        <f t="shared" si="69"/>
        <v>45.798280423280417</v>
      </c>
      <c r="L147" s="2"/>
      <c r="M147" s="2"/>
      <c r="N147" s="2"/>
      <c r="O147" s="2"/>
      <c r="P147" s="2"/>
      <c r="Q147" s="2"/>
      <c r="R147" s="2"/>
      <c r="S147" s="2"/>
    </row>
    <row r="148" spans="2:19" x14ac:dyDescent="0.2">
      <c r="B148" s="5" t="s">
        <v>4</v>
      </c>
      <c r="C148" s="11">
        <v>1000</v>
      </c>
      <c r="D148" s="2">
        <f>D133/D134</f>
        <v>27.263473053892277</v>
      </c>
      <c r="E148" s="2">
        <f t="shared" ref="E148:K148" si="70">E133/E134</f>
        <v>31.532868525896397</v>
      </c>
      <c r="F148" s="2">
        <f t="shared" si="70"/>
        <v>31.626273458445105</v>
      </c>
      <c r="G148" s="2">
        <f t="shared" si="70"/>
        <v>29.90447922288179</v>
      </c>
      <c r="H148" s="2">
        <f t="shared" si="70"/>
        <v>32.464552238806</v>
      </c>
      <c r="I148" s="2">
        <f t="shared" si="70"/>
        <v>42.220243673852046</v>
      </c>
      <c r="J148" s="2">
        <f t="shared" si="70"/>
        <v>23.133251332513343</v>
      </c>
      <c r="K148" s="2">
        <f t="shared" si="70"/>
        <v>41.472883597883616</v>
      </c>
      <c r="L148" s="2"/>
      <c r="M148" s="2"/>
      <c r="N148" s="2"/>
      <c r="O148" s="2"/>
      <c r="P148" s="2"/>
      <c r="Q148" s="2"/>
      <c r="R148" s="2"/>
      <c r="S148" s="2"/>
    </row>
    <row r="149" spans="2:19" x14ac:dyDescent="0.2">
      <c r="B149" s="5" t="s">
        <v>4</v>
      </c>
      <c r="C149" s="11">
        <v>0</v>
      </c>
      <c r="D149" s="2">
        <f>D134/D134</f>
        <v>1</v>
      </c>
      <c r="E149" s="2">
        <f t="shared" ref="E149:K149" si="71">E134/E134</f>
        <v>1</v>
      </c>
      <c r="F149" s="2">
        <f t="shared" si="71"/>
        <v>1</v>
      </c>
      <c r="G149" s="2">
        <f t="shared" si="71"/>
        <v>1</v>
      </c>
      <c r="H149" s="2">
        <f t="shared" si="71"/>
        <v>1</v>
      </c>
      <c r="I149" s="2">
        <f t="shared" si="71"/>
        <v>1</v>
      </c>
      <c r="J149" s="2">
        <f t="shared" si="71"/>
        <v>1</v>
      </c>
      <c r="K149" s="2">
        <f t="shared" si="71"/>
        <v>1</v>
      </c>
      <c r="L149" s="2"/>
      <c r="M149" s="2"/>
      <c r="N149" s="2"/>
      <c r="O149" s="2"/>
      <c r="P149" s="2"/>
      <c r="Q149" s="2"/>
      <c r="R149" s="2"/>
      <c r="S149" s="2"/>
    </row>
    <row r="152" spans="2:19" x14ac:dyDescent="0.2">
      <c r="C152" s="3" t="s">
        <v>0</v>
      </c>
      <c r="D152" s="8">
        <v>20251009</v>
      </c>
      <c r="E152" s="8">
        <v>20251009</v>
      </c>
      <c r="F152" s="8">
        <v>20251009</v>
      </c>
      <c r="G152" s="8">
        <v>20251009</v>
      </c>
      <c r="H152" s="8">
        <v>20251009</v>
      </c>
      <c r="I152" s="8">
        <v>20251009</v>
      </c>
      <c r="J152" s="8">
        <v>20251009</v>
      </c>
      <c r="K152" s="8">
        <v>20251009</v>
      </c>
      <c r="L152" s="8">
        <v>20251009</v>
      </c>
      <c r="M152" s="8">
        <v>20251009</v>
      </c>
      <c r="N152" s="8">
        <v>20251009</v>
      </c>
      <c r="O152" s="8">
        <v>20251009</v>
      </c>
      <c r="P152" s="8">
        <v>20251009</v>
      </c>
      <c r="Q152" s="8">
        <v>20251009</v>
      </c>
      <c r="R152" s="8">
        <v>20251009</v>
      </c>
      <c r="S152" s="8">
        <v>20251009</v>
      </c>
    </row>
    <row r="153" spans="2:19" x14ac:dyDescent="0.2">
      <c r="B153" s="5" t="s">
        <v>18</v>
      </c>
      <c r="C153" s="1">
        <v>0.05</v>
      </c>
      <c r="D153" s="2">
        <v>279.42857142857099</v>
      </c>
      <c r="E153" s="2">
        <v>449.857142857143</v>
      </c>
      <c r="F153" s="2">
        <v>692.142857142857</v>
      </c>
      <c r="G153" s="2">
        <v>395.57142857142799</v>
      </c>
      <c r="H153" s="2">
        <v>433.71428571428601</v>
      </c>
      <c r="I153" s="2">
        <v>804.28571428571399</v>
      </c>
      <c r="J153" s="2">
        <v>840.28571428571399</v>
      </c>
      <c r="K153" s="2">
        <v>707.42857142857201</v>
      </c>
      <c r="L153" s="2">
        <v>438.142857142857</v>
      </c>
      <c r="M153" s="2">
        <v>422.42857142857099</v>
      </c>
      <c r="N153" s="2">
        <v>604.28571428571399</v>
      </c>
      <c r="O153" s="2">
        <v>362</v>
      </c>
      <c r="P153" s="2">
        <v>424.42857142857099</v>
      </c>
      <c r="Q153" s="2">
        <v>509.857142857143</v>
      </c>
      <c r="R153" s="2">
        <v>581.57142857142901</v>
      </c>
      <c r="S153" s="2">
        <v>823.857142857143</v>
      </c>
    </row>
    <row r="154" spans="2:19" x14ac:dyDescent="0.2">
      <c r="B154" s="5" t="s">
        <v>18</v>
      </c>
      <c r="C154" s="1">
        <v>0.1</v>
      </c>
      <c r="D154" s="2">
        <v>475.142857142857</v>
      </c>
      <c r="E154" s="2">
        <v>766.28571428571399</v>
      </c>
      <c r="F154" s="2">
        <v>682.857142857143</v>
      </c>
      <c r="G154" s="2">
        <v>795.28571428571399</v>
      </c>
      <c r="H154" s="2">
        <v>678.857142857143</v>
      </c>
      <c r="I154" s="2">
        <v>688</v>
      </c>
      <c r="J154" s="2">
        <v>806.857142857143</v>
      </c>
      <c r="K154" s="2">
        <v>509.42857142857099</v>
      </c>
      <c r="L154" s="2">
        <v>508.28571428571399</v>
      </c>
      <c r="M154" s="2">
        <v>626.71428571428601</v>
      </c>
      <c r="N154" s="2">
        <v>472</v>
      </c>
      <c r="O154" s="2">
        <v>657.71428571428601</v>
      </c>
      <c r="P154" s="2">
        <v>684</v>
      </c>
      <c r="Q154" s="2">
        <v>556.857142857143</v>
      </c>
      <c r="R154" s="2">
        <v>701.857142857143</v>
      </c>
      <c r="S154" s="2">
        <v>697.28571428571399</v>
      </c>
    </row>
    <row r="155" spans="2:19" x14ac:dyDescent="0.2">
      <c r="B155" s="5" t="s">
        <v>18</v>
      </c>
      <c r="C155" s="1">
        <v>0.3</v>
      </c>
      <c r="D155" s="2">
        <v>351.857142857143</v>
      </c>
      <c r="E155" s="2">
        <v>477.857142857143</v>
      </c>
      <c r="F155" s="2">
        <v>496.71428571428601</v>
      </c>
      <c r="G155" s="2">
        <v>563</v>
      </c>
      <c r="H155" s="2">
        <v>498.857142857143</v>
      </c>
      <c r="I155" s="2">
        <v>633.857142857143</v>
      </c>
      <c r="J155" s="2">
        <v>693.857142857143</v>
      </c>
      <c r="K155" s="2">
        <v>902.857142857143</v>
      </c>
      <c r="L155" s="2">
        <v>356.42857142857099</v>
      </c>
      <c r="M155" s="2">
        <v>549.57142857142799</v>
      </c>
      <c r="N155" s="2">
        <v>538.42857142857099</v>
      </c>
      <c r="O155" s="2">
        <v>606.71428571428601</v>
      </c>
      <c r="P155" s="2">
        <v>560.71428571428601</v>
      </c>
      <c r="Q155" s="2">
        <v>632.142857142857</v>
      </c>
      <c r="R155" s="2">
        <v>894.57142857142799</v>
      </c>
      <c r="S155" s="2">
        <v>988.857142857143</v>
      </c>
    </row>
    <row r="156" spans="2:19" x14ac:dyDescent="0.2">
      <c r="B156" s="5" t="s">
        <v>18</v>
      </c>
      <c r="C156" s="1">
        <v>1</v>
      </c>
      <c r="D156" s="2">
        <v>535.28571428571399</v>
      </c>
      <c r="E156" s="2">
        <v>469.142857142857</v>
      </c>
      <c r="F156" s="2">
        <v>600.42857142857099</v>
      </c>
      <c r="G156" s="2">
        <v>778.57142857142901</v>
      </c>
      <c r="H156" s="2">
        <v>1583.2857142857099</v>
      </c>
      <c r="I156" s="2">
        <v>1603.2857142857099</v>
      </c>
      <c r="J156" s="2">
        <v>1882.57142857143</v>
      </c>
      <c r="K156" s="2">
        <v>1504.1428571428601</v>
      </c>
      <c r="L156" s="2">
        <v>586.857142857143</v>
      </c>
      <c r="M156" s="2">
        <v>515</v>
      </c>
      <c r="N156" s="2">
        <v>430.42857142857099</v>
      </c>
      <c r="O156" s="2">
        <v>920.28571428571399</v>
      </c>
      <c r="P156" s="2">
        <v>1717.1428571428601</v>
      </c>
      <c r="Q156" s="2">
        <v>1583.42857142857</v>
      </c>
      <c r="R156" s="2">
        <v>2096.7142857142899</v>
      </c>
      <c r="S156" s="2">
        <v>1574</v>
      </c>
    </row>
    <row r="157" spans="2:19" x14ac:dyDescent="0.2">
      <c r="B157" s="5" t="s">
        <v>18</v>
      </c>
      <c r="C157" s="1">
        <v>1.5</v>
      </c>
      <c r="D157" s="2">
        <v>933.28571428571399</v>
      </c>
      <c r="E157" s="2">
        <v>1488.57142857143</v>
      </c>
      <c r="F157" s="2">
        <v>1289.8571428571399</v>
      </c>
      <c r="G157" s="2">
        <v>1379.42857142857</v>
      </c>
      <c r="H157" s="2">
        <v>2268.7142857142899</v>
      </c>
      <c r="I157" s="2">
        <v>2858.4285714285702</v>
      </c>
      <c r="J157" s="2">
        <v>2695.5714285714298</v>
      </c>
      <c r="K157" s="2">
        <v>2672.7142857142899</v>
      </c>
      <c r="L157" s="2">
        <v>745.142857142857</v>
      </c>
      <c r="M157" s="2">
        <v>1330.57142857143</v>
      </c>
      <c r="N157" s="2">
        <v>1765</v>
      </c>
      <c r="O157" s="2">
        <v>1292.42857142857</v>
      </c>
      <c r="P157" s="2">
        <v>2284</v>
      </c>
      <c r="Q157" s="2">
        <v>3042</v>
      </c>
      <c r="R157" s="2">
        <v>2727.1428571428601</v>
      </c>
      <c r="S157" s="2">
        <v>2323.4285714285702</v>
      </c>
    </row>
    <row r="158" spans="2:19" x14ac:dyDescent="0.2">
      <c r="B158" s="5" t="s">
        <v>18</v>
      </c>
      <c r="C158" s="1">
        <v>3</v>
      </c>
      <c r="D158" s="2">
        <v>1250.7142857142901</v>
      </c>
      <c r="E158" s="2">
        <v>1323.1428571428601</v>
      </c>
      <c r="F158" s="2">
        <v>1254.8571428571399</v>
      </c>
      <c r="G158" s="2">
        <v>1768.42857142857</v>
      </c>
      <c r="H158" s="2">
        <v>2019.1428571428601</v>
      </c>
      <c r="I158" s="2">
        <v>2227.5714285714298</v>
      </c>
      <c r="J158" s="2">
        <v>2409</v>
      </c>
      <c r="K158" s="2">
        <v>2382.2857142857101</v>
      </c>
      <c r="L158" s="2">
        <v>1854.2857142857099</v>
      </c>
      <c r="M158" s="2">
        <v>2926.4285714285702</v>
      </c>
      <c r="N158" s="2">
        <v>1222.2857142857099</v>
      </c>
      <c r="O158" s="2">
        <v>2521.1428571428601</v>
      </c>
      <c r="P158" s="2">
        <v>2971.7142857142899</v>
      </c>
      <c r="Q158" s="2">
        <v>2917</v>
      </c>
      <c r="R158" s="2">
        <v>3090.7142857142899</v>
      </c>
      <c r="S158" s="2">
        <v>2540.4285714285702</v>
      </c>
    </row>
    <row r="159" spans="2:19" x14ac:dyDescent="0.2">
      <c r="B159" s="5" t="s">
        <v>18</v>
      </c>
      <c r="C159" s="1">
        <v>6</v>
      </c>
      <c r="D159" s="2">
        <v>2242.4285714285702</v>
      </c>
      <c r="E159" s="2">
        <v>3146.2857142857101</v>
      </c>
      <c r="F159" s="2">
        <v>2625.7142857142899</v>
      </c>
      <c r="G159" s="2">
        <v>2810.8571428571399</v>
      </c>
      <c r="H159" s="2">
        <v>2979.7142857142899</v>
      </c>
      <c r="I159" s="2">
        <v>3769.1428571428601</v>
      </c>
      <c r="J159" s="2">
        <v>3559.7142857142899</v>
      </c>
      <c r="K159" s="2">
        <v>2724.8571428571399</v>
      </c>
      <c r="L159" s="2">
        <v>2064.8571428571399</v>
      </c>
      <c r="M159" s="2">
        <v>2543</v>
      </c>
      <c r="N159" s="2">
        <v>2760.1428571428601</v>
      </c>
      <c r="O159" s="2">
        <v>3384</v>
      </c>
      <c r="P159" s="2">
        <v>4588.1428571428596</v>
      </c>
      <c r="Q159" s="2">
        <v>2754.1428571428601</v>
      </c>
      <c r="R159" s="2">
        <v>3667.2857142857101</v>
      </c>
      <c r="S159" s="2">
        <v>2245</v>
      </c>
    </row>
    <row r="160" spans="2:19" x14ac:dyDescent="0.2">
      <c r="B160" s="5" t="s">
        <v>18</v>
      </c>
      <c r="C160" s="1">
        <v>10</v>
      </c>
      <c r="D160" s="2">
        <v>2249.7142857142899</v>
      </c>
      <c r="E160" s="2">
        <v>3282.8571428571399</v>
      </c>
      <c r="F160" s="2">
        <v>3412.2857142857101</v>
      </c>
      <c r="G160" s="2">
        <v>3583.5714285714298</v>
      </c>
      <c r="H160" s="2">
        <v>3694.7142857142899</v>
      </c>
      <c r="I160" s="2">
        <v>3537.2857142857101</v>
      </c>
      <c r="J160" s="2">
        <v>3130</v>
      </c>
      <c r="K160" s="2">
        <v>3208.1428571428601</v>
      </c>
      <c r="L160" s="2">
        <v>2491.2857142857101</v>
      </c>
      <c r="M160" s="2">
        <v>3504.2857142857101</v>
      </c>
      <c r="N160" s="2">
        <v>3711.1428571428601</v>
      </c>
      <c r="O160" s="2">
        <v>3375.7142857142899</v>
      </c>
      <c r="P160" s="2">
        <v>2469</v>
      </c>
      <c r="Q160" s="2">
        <v>2299.4285714285702</v>
      </c>
      <c r="R160" s="2">
        <v>2579.7142857142899</v>
      </c>
      <c r="S160" s="2">
        <v>3113.8571428571399</v>
      </c>
    </row>
    <row r="161" spans="2:19" x14ac:dyDescent="0.2">
      <c r="B161" s="5" t="s">
        <v>18</v>
      </c>
      <c r="C161" s="1">
        <v>15</v>
      </c>
      <c r="D161" s="2">
        <v>2278.5714285714298</v>
      </c>
      <c r="E161" s="2">
        <v>3733.2857142857101</v>
      </c>
      <c r="F161" s="2">
        <v>3828.5714285714298</v>
      </c>
      <c r="G161" s="2">
        <v>3216</v>
      </c>
      <c r="H161" s="2">
        <v>3796.4285714285702</v>
      </c>
      <c r="I161" s="2">
        <v>4256.8571428571404</v>
      </c>
      <c r="J161" s="2">
        <v>4564.1428571428596</v>
      </c>
      <c r="K161" s="2">
        <v>3165.8571428571399</v>
      </c>
      <c r="L161" s="2">
        <v>3136.4285714285702</v>
      </c>
      <c r="M161" s="2">
        <v>3335.2857142857101</v>
      </c>
      <c r="N161" s="2">
        <v>3271.2857142857101</v>
      </c>
      <c r="O161" s="2">
        <v>3060.2857142857101</v>
      </c>
      <c r="P161" s="2">
        <v>3485.7142857142899</v>
      </c>
      <c r="Q161" s="2">
        <v>3942.1428571428601</v>
      </c>
      <c r="R161" s="2">
        <v>3886.7142857142899</v>
      </c>
      <c r="S161" s="2">
        <v>3138.2857142857101</v>
      </c>
    </row>
    <row r="162" spans="2:19" x14ac:dyDescent="0.2">
      <c r="B162" s="5" t="s">
        <v>18</v>
      </c>
      <c r="C162" s="1">
        <v>30</v>
      </c>
      <c r="D162" s="2">
        <v>2759.5714285714298</v>
      </c>
      <c r="E162" s="2">
        <v>3621.7142857142899</v>
      </c>
      <c r="F162" s="2">
        <v>3775.5714285714298</v>
      </c>
      <c r="G162" s="2">
        <v>3239.7142857142899</v>
      </c>
      <c r="H162" s="2">
        <v>3633.1428571428601</v>
      </c>
      <c r="I162" s="2">
        <v>4567.5714285714303</v>
      </c>
      <c r="J162" s="2">
        <v>4927.2857142857101</v>
      </c>
      <c r="K162" s="2">
        <v>3608</v>
      </c>
      <c r="L162" s="2">
        <v>4228.7142857142899</v>
      </c>
      <c r="M162" s="2">
        <v>4127.2857142857101</v>
      </c>
      <c r="N162" s="2">
        <v>3748.8571428571399</v>
      </c>
      <c r="O162" s="2">
        <v>3307.8571428571399</v>
      </c>
      <c r="P162" s="2">
        <v>3662.4285714285702</v>
      </c>
      <c r="Q162" s="2">
        <v>4137.1428571428596</v>
      </c>
      <c r="R162" s="2">
        <v>4935.7142857142899</v>
      </c>
      <c r="S162" s="2">
        <v>4044.5714285714298</v>
      </c>
    </row>
    <row r="163" spans="2:19" x14ac:dyDescent="0.2">
      <c r="B163" s="5" t="s">
        <v>18</v>
      </c>
      <c r="C163" s="1">
        <v>50</v>
      </c>
      <c r="D163" s="2">
        <v>3189</v>
      </c>
      <c r="E163" s="2">
        <v>3700.5714285714298</v>
      </c>
      <c r="F163" s="2">
        <v>4221.7142857142899</v>
      </c>
      <c r="G163" s="2">
        <v>3962.1428571428601</v>
      </c>
      <c r="H163" s="2">
        <v>5901.4285714285697</v>
      </c>
      <c r="I163" s="2">
        <v>4333.5714285714303</v>
      </c>
      <c r="J163" s="2">
        <v>4539.7142857142899</v>
      </c>
      <c r="K163" s="2">
        <v>4039</v>
      </c>
      <c r="L163" s="2">
        <v>4283.5714285714303</v>
      </c>
      <c r="M163" s="2">
        <v>3912.8571428571399</v>
      </c>
      <c r="N163" s="2">
        <v>3782.4285714285702</v>
      </c>
      <c r="O163" s="2">
        <v>5003.2857142857101</v>
      </c>
      <c r="P163" s="2">
        <v>6193.8571428571404</v>
      </c>
      <c r="Q163" s="2">
        <v>4103.8571428571404</v>
      </c>
      <c r="R163" s="2">
        <v>5503.5714285714303</v>
      </c>
      <c r="S163" s="2">
        <v>6061.8571428571404</v>
      </c>
    </row>
    <row r="164" spans="2:19" x14ac:dyDescent="0.2">
      <c r="B164" s="5" t="s">
        <v>18</v>
      </c>
      <c r="C164" s="1">
        <v>0</v>
      </c>
      <c r="D164" s="2">
        <v>450</v>
      </c>
      <c r="E164" s="2">
        <v>328.42857142857099</v>
      </c>
      <c r="F164" s="2">
        <v>353</v>
      </c>
      <c r="G164" s="2">
        <v>351.57142857142901</v>
      </c>
      <c r="H164" s="2">
        <v>712.57142857142901</v>
      </c>
      <c r="I164" s="2">
        <v>476</v>
      </c>
      <c r="J164" s="2">
        <v>456.57142857142799</v>
      </c>
      <c r="K164" s="2">
        <v>571.57142857142901</v>
      </c>
      <c r="L164" s="2">
        <v>497.28571428571399</v>
      </c>
      <c r="M164" s="2">
        <v>456</v>
      </c>
      <c r="N164" s="2">
        <v>454.857142857143</v>
      </c>
      <c r="O164" s="2">
        <v>541.28571428571399</v>
      </c>
      <c r="P164" s="2">
        <v>517</v>
      </c>
      <c r="Q164" s="2">
        <v>502.71428571428601</v>
      </c>
      <c r="R164" s="2">
        <v>525.57142857142901</v>
      </c>
      <c r="S164" s="2">
        <v>683.57142857142901</v>
      </c>
    </row>
    <row r="167" spans="2:19" x14ac:dyDescent="0.2">
      <c r="C167" s="3" t="s">
        <v>0</v>
      </c>
      <c r="D167" s="8">
        <v>20251009</v>
      </c>
      <c r="E167" s="8">
        <v>20251009</v>
      </c>
      <c r="F167" s="8">
        <v>20251009</v>
      </c>
      <c r="G167" s="8">
        <v>20251009</v>
      </c>
      <c r="H167" s="8">
        <v>20251009</v>
      </c>
      <c r="I167" s="8">
        <v>20251009</v>
      </c>
      <c r="J167" s="8">
        <v>20251009</v>
      </c>
      <c r="K167" s="8">
        <v>20251009</v>
      </c>
      <c r="L167" s="8">
        <v>20251009</v>
      </c>
      <c r="M167" s="8">
        <v>20251009</v>
      </c>
      <c r="N167" s="8">
        <v>20251009</v>
      </c>
      <c r="O167" s="8">
        <v>20251009</v>
      </c>
      <c r="P167" s="8">
        <v>20251009</v>
      </c>
      <c r="Q167" s="8">
        <v>20251009</v>
      </c>
      <c r="R167" s="8">
        <v>20251009</v>
      </c>
      <c r="S167" s="8">
        <v>20251009</v>
      </c>
    </row>
    <row r="168" spans="2:19" x14ac:dyDescent="0.2">
      <c r="B168" s="5" t="s">
        <v>5</v>
      </c>
      <c r="C168" s="1">
        <v>0.05</v>
      </c>
      <c r="D168" s="2">
        <f>D153/D164</f>
        <v>0.62095238095237992</v>
      </c>
      <c r="E168" s="2">
        <f t="shared" ref="E168:S168" si="72">E153/E164</f>
        <v>1.3697259678120945</v>
      </c>
      <c r="F168" s="2">
        <f t="shared" si="72"/>
        <v>1.9607446377984616</v>
      </c>
      <c r="G168" s="2">
        <f t="shared" si="72"/>
        <v>1.1251523770824838</v>
      </c>
      <c r="H168" s="2">
        <f t="shared" si="72"/>
        <v>0.60866078588612671</v>
      </c>
      <c r="I168" s="2">
        <f t="shared" si="72"/>
        <v>1.6896758703481387</v>
      </c>
      <c r="J168" s="2">
        <f t="shared" si="72"/>
        <v>1.8404255319148954</v>
      </c>
      <c r="K168" s="2">
        <f t="shared" si="72"/>
        <v>1.2376905773556612</v>
      </c>
      <c r="L168" s="2">
        <f t="shared" si="72"/>
        <v>0.88106865843148541</v>
      </c>
      <c r="M168" s="2">
        <f t="shared" si="72"/>
        <v>0.9263784461152873</v>
      </c>
      <c r="N168" s="2">
        <f t="shared" si="72"/>
        <v>1.3285175879396973</v>
      </c>
      <c r="O168" s="2">
        <f t="shared" si="72"/>
        <v>0.66877804169965727</v>
      </c>
      <c r="P168" s="2">
        <f t="shared" si="72"/>
        <v>0.82094501243437323</v>
      </c>
      <c r="Q168" s="2">
        <f t="shared" si="72"/>
        <v>1.0142085819835178</v>
      </c>
      <c r="R168" s="2">
        <f t="shared" si="72"/>
        <v>1.1065506931231313</v>
      </c>
      <c r="S168" s="2">
        <f t="shared" si="72"/>
        <v>1.2052246603970735</v>
      </c>
    </row>
    <row r="169" spans="2:19" x14ac:dyDescent="0.2">
      <c r="B169" s="5" t="s">
        <v>5</v>
      </c>
      <c r="C169" s="1">
        <v>0.1</v>
      </c>
      <c r="D169" s="2">
        <f>D154/D164</f>
        <v>1.0558730158730156</v>
      </c>
      <c r="E169" s="2">
        <f t="shared" ref="E169:S169" si="73">E154/E164</f>
        <v>2.3331883427577229</v>
      </c>
      <c r="F169" s="2">
        <f t="shared" si="73"/>
        <v>1.9344394981788753</v>
      </c>
      <c r="G169" s="2">
        <f t="shared" si="73"/>
        <v>2.2620885818772818</v>
      </c>
      <c r="H169" s="2">
        <f t="shared" si="73"/>
        <v>0.95268644747393705</v>
      </c>
      <c r="I169" s="2">
        <f t="shared" si="73"/>
        <v>1.4453781512605042</v>
      </c>
      <c r="J169" s="2">
        <f t="shared" si="73"/>
        <v>1.7672090112640826</v>
      </c>
      <c r="K169" s="2">
        <f t="shared" si="73"/>
        <v>0.89127718070482231</v>
      </c>
      <c r="L169" s="2">
        <f t="shared" si="73"/>
        <v>1.0221200804366561</v>
      </c>
      <c r="M169" s="2">
        <f t="shared" si="73"/>
        <v>1.3743734335839606</v>
      </c>
      <c r="N169" s="2">
        <f t="shared" si="73"/>
        <v>1.0376884422110551</v>
      </c>
      <c r="O169" s="2">
        <f t="shared" si="73"/>
        <v>1.2150963314858814</v>
      </c>
      <c r="P169" s="2">
        <f t="shared" si="73"/>
        <v>1.3230174081237911</v>
      </c>
      <c r="Q169" s="2">
        <f t="shared" si="73"/>
        <v>1.1077010514350665</v>
      </c>
      <c r="R169" s="2">
        <f t="shared" si="73"/>
        <v>1.3354172329437339</v>
      </c>
      <c r="S169" s="2">
        <f t="shared" si="73"/>
        <v>1.0200626959247638</v>
      </c>
    </row>
    <row r="170" spans="2:19" x14ac:dyDescent="0.2">
      <c r="B170" s="5" t="s">
        <v>5</v>
      </c>
      <c r="C170" s="1">
        <v>0.3</v>
      </c>
      <c r="D170" s="2">
        <f>D155/D164</f>
        <v>0.78190476190476221</v>
      </c>
      <c r="E170" s="2">
        <f t="shared" ref="E170:S170" si="74">E155/E164</f>
        <v>1.4549804262722947</v>
      </c>
      <c r="F170" s="2">
        <f t="shared" si="74"/>
        <v>1.4071226224200737</v>
      </c>
      <c r="G170" s="2">
        <f t="shared" si="74"/>
        <v>1.6013815522145449</v>
      </c>
      <c r="H170" s="2">
        <f t="shared" si="74"/>
        <v>0.70008019246190833</v>
      </c>
      <c r="I170" s="2">
        <f t="shared" si="74"/>
        <v>1.3316326530612248</v>
      </c>
      <c r="J170" s="2">
        <f t="shared" si="74"/>
        <v>1.5197121401752214</v>
      </c>
      <c r="K170" s="2">
        <f t="shared" si="74"/>
        <v>1.5796050987253176</v>
      </c>
      <c r="L170" s="2">
        <f t="shared" si="74"/>
        <v>0.71674806090203913</v>
      </c>
      <c r="M170" s="2">
        <f t="shared" si="74"/>
        <v>1.2052005012531315</v>
      </c>
      <c r="N170" s="2">
        <f t="shared" si="74"/>
        <v>1.1837311557788932</v>
      </c>
      <c r="O170" s="2">
        <f t="shared" si="74"/>
        <v>1.1208762206386922</v>
      </c>
      <c r="P170" s="2">
        <f t="shared" si="74"/>
        <v>1.0845537441282127</v>
      </c>
      <c r="Q170" s="2">
        <f t="shared" si="74"/>
        <v>1.257459505541346</v>
      </c>
      <c r="R170" s="2">
        <f t="shared" si="74"/>
        <v>1.7020929600434875</v>
      </c>
      <c r="S170" s="2">
        <f t="shared" si="74"/>
        <v>1.4466039707419012</v>
      </c>
    </row>
    <row r="171" spans="2:19" x14ac:dyDescent="0.2">
      <c r="B171" s="5" t="s">
        <v>5</v>
      </c>
      <c r="C171" s="1">
        <v>1</v>
      </c>
      <c r="D171" s="2">
        <f>D156/D164</f>
        <v>1.189523809523809</v>
      </c>
      <c r="E171" s="2">
        <f t="shared" ref="E171:S171" si="75">E156/E164</f>
        <v>1.4284471509351906</v>
      </c>
      <c r="F171" s="2">
        <f t="shared" si="75"/>
        <v>1.7009307972480765</v>
      </c>
      <c r="G171" s="2">
        <f t="shared" si="75"/>
        <v>2.2145469321414044</v>
      </c>
      <c r="H171" s="2">
        <f t="shared" si="75"/>
        <v>2.2219326383319893</v>
      </c>
      <c r="I171" s="2">
        <f t="shared" si="75"/>
        <v>3.3682472989195587</v>
      </c>
      <c r="J171" s="2">
        <f t="shared" si="75"/>
        <v>4.1232790988736001</v>
      </c>
      <c r="K171" s="2">
        <f t="shared" si="75"/>
        <v>2.6315921019745097</v>
      </c>
      <c r="L171" s="2">
        <f t="shared" si="75"/>
        <v>1.1801206549842009</v>
      </c>
      <c r="M171" s="2">
        <f t="shared" si="75"/>
        <v>1.1293859649122806</v>
      </c>
      <c r="N171" s="2">
        <f t="shared" si="75"/>
        <v>0.94629396984924496</v>
      </c>
      <c r="O171" s="2">
        <f t="shared" si="75"/>
        <v>1.7001847453153871</v>
      </c>
      <c r="P171" s="2">
        <f t="shared" si="75"/>
        <v>3.3213594915722631</v>
      </c>
      <c r="Q171" s="2">
        <f t="shared" si="75"/>
        <v>3.1497584541062755</v>
      </c>
      <c r="R171" s="2">
        <f t="shared" si="75"/>
        <v>3.9893992932862234</v>
      </c>
      <c r="S171" s="2">
        <f t="shared" si="75"/>
        <v>2.3026123301985355</v>
      </c>
    </row>
    <row r="172" spans="2:19" x14ac:dyDescent="0.2">
      <c r="B172" s="5" t="s">
        <v>5</v>
      </c>
      <c r="C172" s="1">
        <v>1.5</v>
      </c>
      <c r="D172" s="2">
        <f>D157/D164</f>
        <v>2.0739682539682534</v>
      </c>
      <c r="E172" s="2">
        <f t="shared" ref="E172:S172" si="76">E157/E164</f>
        <v>4.5324053936494231</v>
      </c>
      <c r="F172" s="2">
        <f t="shared" si="76"/>
        <v>3.6539862403884982</v>
      </c>
      <c r="G172" s="2">
        <f t="shared" si="76"/>
        <v>3.9236082893132784</v>
      </c>
      <c r="H172" s="2">
        <f t="shared" si="76"/>
        <v>3.183841218925425</v>
      </c>
      <c r="I172" s="2">
        <f t="shared" si="76"/>
        <v>6.0051020408163236</v>
      </c>
      <c r="J172" s="2">
        <f t="shared" si="76"/>
        <v>5.9039424280350543</v>
      </c>
      <c r="K172" s="2">
        <f t="shared" si="76"/>
        <v>4.6760809797550653</v>
      </c>
      <c r="L172" s="2">
        <f t="shared" si="76"/>
        <v>1.4984199942545251</v>
      </c>
      <c r="M172" s="2">
        <f t="shared" si="76"/>
        <v>2.9179197994987502</v>
      </c>
      <c r="N172" s="2">
        <f t="shared" si="76"/>
        <v>3.8803391959798983</v>
      </c>
      <c r="O172" s="2">
        <f t="shared" si="76"/>
        <v>2.3877012404328304</v>
      </c>
      <c r="P172" s="2">
        <f t="shared" si="76"/>
        <v>4.4177949709864608</v>
      </c>
      <c r="Q172" s="2">
        <f t="shared" si="76"/>
        <v>6.0511508951406618</v>
      </c>
      <c r="R172" s="2">
        <f t="shared" si="76"/>
        <v>5.1889100298994304</v>
      </c>
      <c r="S172" s="2">
        <f t="shared" si="76"/>
        <v>3.3989550679205811</v>
      </c>
    </row>
    <row r="173" spans="2:19" x14ac:dyDescent="0.2">
      <c r="B173" s="5" t="s">
        <v>5</v>
      </c>
      <c r="C173" s="1">
        <v>3</v>
      </c>
      <c r="D173" s="2">
        <f>D158/D164</f>
        <v>2.779365079365089</v>
      </c>
      <c r="E173" s="2">
        <f t="shared" ref="E173:S173" si="77">E158/E164</f>
        <v>4.028708133971306</v>
      </c>
      <c r="F173" s="2">
        <f t="shared" si="77"/>
        <v>3.5548360987454388</v>
      </c>
      <c r="G173" s="2">
        <f t="shared" si="77"/>
        <v>5.0300690776107171</v>
      </c>
      <c r="H173" s="2">
        <f t="shared" si="77"/>
        <v>2.8336006415396975</v>
      </c>
      <c r="I173" s="2">
        <f t="shared" si="77"/>
        <v>4.6797719087635077</v>
      </c>
      <c r="J173" s="2">
        <f t="shared" si="77"/>
        <v>5.2762828535669657</v>
      </c>
      <c r="K173" s="2">
        <f t="shared" si="77"/>
        <v>4.1679580104973653</v>
      </c>
      <c r="L173" s="2">
        <f t="shared" si="77"/>
        <v>3.7288135593220271</v>
      </c>
      <c r="M173" s="2">
        <f t="shared" si="77"/>
        <v>6.4176065162907241</v>
      </c>
      <c r="N173" s="2">
        <f t="shared" si="77"/>
        <v>2.6871859296482308</v>
      </c>
      <c r="O173" s="2">
        <f t="shared" si="77"/>
        <v>4.6576933227764661</v>
      </c>
      <c r="P173" s="2">
        <f t="shared" si="77"/>
        <v>5.747996684166905</v>
      </c>
      <c r="Q173" s="2">
        <f t="shared" si="77"/>
        <v>5.8025007104290962</v>
      </c>
      <c r="R173" s="2">
        <f t="shared" si="77"/>
        <v>5.880674096221802</v>
      </c>
      <c r="S173" s="2">
        <f t="shared" si="77"/>
        <v>3.7164054336468086</v>
      </c>
    </row>
    <row r="174" spans="2:19" x14ac:dyDescent="0.2">
      <c r="B174" s="5" t="s">
        <v>5</v>
      </c>
      <c r="C174" s="1">
        <v>6</v>
      </c>
      <c r="D174" s="2">
        <f>D159/D164</f>
        <v>4.9831746031746</v>
      </c>
      <c r="E174" s="2">
        <f t="shared" ref="E174:S174" si="78">E159/E164</f>
        <v>9.579817311874729</v>
      </c>
      <c r="F174" s="2">
        <f t="shared" si="78"/>
        <v>7.4382840955079033</v>
      </c>
      <c r="G174" s="2">
        <f t="shared" si="78"/>
        <v>7.9951239333604045</v>
      </c>
      <c r="H174" s="2">
        <f t="shared" si="78"/>
        <v>4.1816359262229383</v>
      </c>
      <c r="I174" s="2">
        <f t="shared" si="78"/>
        <v>7.9183673469387816</v>
      </c>
      <c r="J174" s="2">
        <f t="shared" si="78"/>
        <v>7.7966207759699815</v>
      </c>
      <c r="K174" s="2">
        <f t="shared" si="78"/>
        <v>4.7673081729567519</v>
      </c>
      <c r="L174" s="2">
        <f t="shared" si="78"/>
        <v>4.152255099109448</v>
      </c>
      <c r="M174" s="2">
        <f t="shared" si="78"/>
        <v>5.5767543859649127</v>
      </c>
      <c r="N174" s="2">
        <f t="shared" si="78"/>
        <v>6.0681532663316631</v>
      </c>
      <c r="O174" s="2">
        <f t="shared" si="78"/>
        <v>6.2517814726840886</v>
      </c>
      <c r="P174" s="2">
        <f t="shared" si="78"/>
        <v>8.8745509809339644</v>
      </c>
      <c r="Q174" s="2">
        <f t="shared" si="78"/>
        <v>5.4785450412048906</v>
      </c>
      <c r="R174" s="2">
        <f t="shared" si="78"/>
        <v>6.9777113346017803</v>
      </c>
      <c r="S174" s="2">
        <f t="shared" si="78"/>
        <v>3.284221525600834</v>
      </c>
    </row>
    <row r="175" spans="2:19" x14ac:dyDescent="0.2">
      <c r="B175" s="5" t="s">
        <v>5</v>
      </c>
      <c r="C175" s="1">
        <v>10</v>
      </c>
      <c r="D175" s="2">
        <f>D160/D164</f>
        <v>4.9993650793650888</v>
      </c>
      <c r="E175" s="2">
        <f t="shared" ref="E175:S175" si="79">E160/E164</f>
        <v>9.995650282731626</v>
      </c>
      <c r="F175" s="2">
        <f t="shared" si="79"/>
        <v>9.6665317685147603</v>
      </c>
      <c r="G175" s="2">
        <f t="shared" si="79"/>
        <v>10.193010971149929</v>
      </c>
      <c r="H175" s="2">
        <f t="shared" si="79"/>
        <v>5.1850441058540522</v>
      </c>
      <c r="I175" s="2">
        <f t="shared" si="79"/>
        <v>7.4312725090035929</v>
      </c>
      <c r="J175" s="2">
        <f t="shared" si="79"/>
        <v>6.8554443053817362</v>
      </c>
      <c r="K175" s="2">
        <f t="shared" si="79"/>
        <v>5.6128467883029254</v>
      </c>
      <c r="L175" s="2">
        <f t="shared" si="79"/>
        <v>5.0097673082447516</v>
      </c>
      <c r="M175" s="2">
        <f t="shared" si="79"/>
        <v>7.6848370927318204</v>
      </c>
      <c r="N175" s="2">
        <f t="shared" si="79"/>
        <v>8.1589195979899536</v>
      </c>
      <c r="O175" s="2">
        <f t="shared" si="79"/>
        <v>6.2364740036949176</v>
      </c>
      <c r="P175" s="2">
        <f t="shared" si="79"/>
        <v>4.7756286266924564</v>
      </c>
      <c r="Q175" s="2">
        <f t="shared" si="79"/>
        <v>4.574026712134124</v>
      </c>
      <c r="R175" s="2">
        <f t="shared" si="79"/>
        <v>4.9083990214732305</v>
      </c>
      <c r="S175" s="2">
        <f t="shared" si="79"/>
        <v>4.5552769070010379</v>
      </c>
    </row>
    <row r="176" spans="2:19" x14ac:dyDescent="0.2">
      <c r="B176" s="5" t="s">
        <v>5</v>
      </c>
      <c r="C176" s="1">
        <v>15</v>
      </c>
      <c r="D176" s="2">
        <f>D161/D164</f>
        <v>5.0634920634920659</v>
      </c>
      <c r="E176" s="2">
        <f t="shared" ref="E176:S176" si="80">E161/E164</f>
        <v>11.367116137451069</v>
      </c>
      <c r="F176" s="2">
        <f t="shared" si="80"/>
        <v>10.845811412383654</v>
      </c>
      <c r="G176" s="2">
        <f t="shared" si="80"/>
        <v>9.1475010158472045</v>
      </c>
      <c r="H176" s="2">
        <f t="shared" si="80"/>
        <v>5.3277866880513178</v>
      </c>
      <c r="I176" s="2">
        <f t="shared" si="80"/>
        <v>8.9429771908763449</v>
      </c>
      <c r="J176" s="2">
        <f t="shared" si="80"/>
        <v>9.996558197747202</v>
      </c>
      <c r="K176" s="2">
        <f t="shared" si="80"/>
        <v>5.5388652836790708</v>
      </c>
      <c r="L176" s="2">
        <f t="shared" si="80"/>
        <v>6.3070956621660459</v>
      </c>
      <c r="M176" s="2">
        <f t="shared" si="80"/>
        <v>7.3142230576441012</v>
      </c>
      <c r="N176" s="2">
        <f t="shared" si="80"/>
        <v>7.1918969849246119</v>
      </c>
      <c r="O176" s="2">
        <f t="shared" si="80"/>
        <v>5.6537344945895969</v>
      </c>
      <c r="P176" s="2">
        <f t="shared" si="80"/>
        <v>6.7421939762365373</v>
      </c>
      <c r="Q176" s="2">
        <f t="shared" si="80"/>
        <v>7.8417163967036103</v>
      </c>
      <c r="R176" s="2">
        <f t="shared" si="80"/>
        <v>7.3952160913291669</v>
      </c>
      <c r="S176" s="2">
        <f t="shared" si="80"/>
        <v>4.5910135841170234</v>
      </c>
    </row>
    <row r="177" spans="2:20" x14ac:dyDescent="0.2">
      <c r="B177" s="5" t="s">
        <v>5</v>
      </c>
      <c r="C177" s="1">
        <v>30</v>
      </c>
      <c r="D177" s="2">
        <f>D162/D164</f>
        <v>6.1323809523809549</v>
      </c>
      <c r="E177" s="2">
        <f t="shared" ref="E177:S177" si="81">E162/E164</f>
        <v>11.027403218790806</v>
      </c>
      <c r="F177" s="2">
        <f t="shared" si="81"/>
        <v>10.695669769324164</v>
      </c>
      <c r="G177" s="2">
        <f t="shared" si="81"/>
        <v>9.2149532710280369</v>
      </c>
      <c r="H177" s="2">
        <f t="shared" si="81"/>
        <v>5.0986367281475555</v>
      </c>
      <c r="I177" s="2">
        <f t="shared" si="81"/>
        <v>9.5957382953181316</v>
      </c>
      <c r="J177" s="2">
        <f t="shared" si="81"/>
        <v>10.791927409261582</v>
      </c>
      <c r="K177" s="2">
        <f t="shared" si="81"/>
        <v>6.3124218945263637</v>
      </c>
      <c r="L177" s="2">
        <f t="shared" si="81"/>
        <v>8.5035909221488204</v>
      </c>
      <c r="M177" s="2">
        <f t="shared" si="81"/>
        <v>9.0510651629072587</v>
      </c>
      <c r="N177" s="2">
        <f t="shared" si="81"/>
        <v>8.2418341708542631</v>
      </c>
      <c r="O177" s="2">
        <f t="shared" si="81"/>
        <v>6.1111111111111089</v>
      </c>
      <c r="P177" s="2">
        <f t="shared" si="81"/>
        <v>7.0840011052776983</v>
      </c>
      <c r="Q177" s="2">
        <f t="shared" si="81"/>
        <v>8.2296106848536521</v>
      </c>
      <c r="R177" s="2">
        <f t="shared" si="81"/>
        <v>9.3911388964392497</v>
      </c>
      <c r="S177" s="2">
        <f t="shared" si="81"/>
        <v>5.916823406478577</v>
      </c>
    </row>
    <row r="178" spans="2:20" x14ac:dyDescent="0.2">
      <c r="B178" s="5" t="s">
        <v>5</v>
      </c>
      <c r="C178" s="1">
        <v>50</v>
      </c>
      <c r="D178" s="2">
        <f>D163/D164</f>
        <v>7.0866666666666669</v>
      </c>
      <c r="E178" s="2">
        <f t="shared" ref="E178:S178" si="82">E163/E164</f>
        <v>11.267507612005238</v>
      </c>
      <c r="F178" s="2">
        <f t="shared" si="82"/>
        <v>11.959530554431415</v>
      </c>
      <c r="G178" s="2">
        <f t="shared" si="82"/>
        <v>11.269809020723278</v>
      </c>
      <c r="H178" s="2">
        <f t="shared" si="82"/>
        <v>8.2818765036086539</v>
      </c>
      <c r="I178" s="2">
        <f t="shared" si="82"/>
        <v>9.1041416566626694</v>
      </c>
      <c r="J178" s="2">
        <f t="shared" si="82"/>
        <v>9.9430538172716112</v>
      </c>
      <c r="K178" s="2">
        <f t="shared" si="82"/>
        <v>7.0664833791552057</v>
      </c>
      <c r="L178" s="2">
        <f t="shared" si="82"/>
        <v>8.6139040505601923</v>
      </c>
      <c r="M178" s="2">
        <f t="shared" si="82"/>
        <v>8.5808270676691674</v>
      </c>
      <c r="N178" s="2">
        <f t="shared" si="82"/>
        <v>8.3156407035175821</v>
      </c>
      <c r="O178" s="2">
        <f t="shared" si="82"/>
        <v>9.2433359725521225</v>
      </c>
      <c r="P178" s="2">
        <f t="shared" si="82"/>
        <v>11.980381320806847</v>
      </c>
      <c r="Q178" s="2">
        <f t="shared" si="82"/>
        <v>8.1633986928104481</v>
      </c>
      <c r="R178" s="2">
        <f t="shared" si="82"/>
        <v>10.471595542266915</v>
      </c>
      <c r="S178" s="2">
        <f t="shared" si="82"/>
        <v>8.867920585161956</v>
      </c>
    </row>
    <row r="179" spans="2:20" x14ac:dyDescent="0.2">
      <c r="B179" s="5" t="s">
        <v>5</v>
      </c>
      <c r="C179" s="1">
        <v>0</v>
      </c>
      <c r="D179" s="2">
        <f>D164/D164</f>
        <v>1</v>
      </c>
      <c r="E179" s="2">
        <f t="shared" ref="E179:S179" si="83">E164/E164</f>
        <v>1</v>
      </c>
      <c r="F179" s="2">
        <f t="shared" si="83"/>
        <v>1</v>
      </c>
      <c r="G179" s="2">
        <f t="shared" si="83"/>
        <v>1</v>
      </c>
      <c r="H179" s="2">
        <f t="shared" si="83"/>
        <v>1</v>
      </c>
      <c r="I179" s="2">
        <f t="shared" si="83"/>
        <v>1</v>
      </c>
      <c r="J179" s="2">
        <f t="shared" si="83"/>
        <v>1</v>
      </c>
      <c r="K179" s="2">
        <f t="shared" si="83"/>
        <v>1</v>
      </c>
      <c r="L179" s="2">
        <f t="shared" si="83"/>
        <v>1</v>
      </c>
      <c r="M179" s="2">
        <f t="shared" si="83"/>
        <v>1</v>
      </c>
      <c r="N179" s="2">
        <f t="shared" si="83"/>
        <v>1</v>
      </c>
      <c r="O179" s="2">
        <f t="shared" si="83"/>
        <v>1</v>
      </c>
      <c r="P179" s="2">
        <f t="shared" si="83"/>
        <v>1</v>
      </c>
      <c r="Q179" s="2">
        <f t="shared" si="83"/>
        <v>1</v>
      </c>
      <c r="R179" s="2">
        <f t="shared" si="83"/>
        <v>1</v>
      </c>
      <c r="S179" s="2">
        <f t="shared" si="83"/>
        <v>1</v>
      </c>
    </row>
    <row r="182" spans="2:20" x14ac:dyDescent="0.2">
      <c r="C182" s="3" t="s">
        <v>0</v>
      </c>
      <c r="D182" s="3">
        <v>20251013</v>
      </c>
      <c r="E182" s="3">
        <v>20251013</v>
      </c>
      <c r="F182" s="3">
        <v>20251013</v>
      </c>
      <c r="G182" s="3">
        <v>20251013</v>
      </c>
      <c r="H182" s="3">
        <v>20251013</v>
      </c>
      <c r="I182" s="3">
        <v>20251013</v>
      </c>
      <c r="J182" s="3">
        <v>20251013</v>
      </c>
      <c r="K182" s="3">
        <v>20251013</v>
      </c>
      <c r="L182" s="3">
        <v>20251013</v>
      </c>
      <c r="M182" s="3">
        <v>20251013</v>
      </c>
      <c r="N182" s="3">
        <v>20251013</v>
      </c>
      <c r="O182" s="3">
        <v>20251013</v>
      </c>
      <c r="P182" s="3">
        <v>20251013</v>
      </c>
      <c r="Q182" s="3">
        <v>20251013</v>
      </c>
      <c r="R182" s="3">
        <v>20251013</v>
      </c>
      <c r="S182" s="3">
        <v>20251013</v>
      </c>
      <c r="T182" s="1"/>
    </row>
    <row r="183" spans="2:20" x14ac:dyDescent="0.2">
      <c r="B183" t="s">
        <v>19</v>
      </c>
      <c r="C183" s="1">
        <v>0.1</v>
      </c>
      <c r="D183" s="2">
        <v>382</v>
      </c>
      <c r="E183" s="2">
        <v>405.28571428571399</v>
      </c>
      <c r="F183" s="2">
        <v>415.28571428571399</v>
      </c>
      <c r="G183" s="2">
        <v>600</v>
      </c>
      <c r="H183" s="2">
        <v>401.42857142857099</v>
      </c>
      <c r="I183" s="2">
        <v>565.142857142857</v>
      </c>
      <c r="J183" s="2">
        <v>562.28571428571399</v>
      </c>
      <c r="K183" s="2">
        <v>634.28571428571399</v>
      </c>
      <c r="L183" s="2">
        <v>372.857142857143</v>
      </c>
      <c r="M183" s="2">
        <v>389.71428571428601</v>
      </c>
      <c r="N183" s="2">
        <v>393.71428571428601</v>
      </c>
      <c r="O183" s="2">
        <v>357</v>
      </c>
      <c r="P183" s="2">
        <v>371.142857142857</v>
      </c>
      <c r="Q183" s="2">
        <v>392.857142857143</v>
      </c>
      <c r="R183" s="2">
        <v>349.857142857143</v>
      </c>
      <c r="S183" s="2">
        <v>388.42857142857099</v>
      </c>
      <c r="T183" s="1"/>
    </row>
    <row r="184" spans="2:20" x14ac:dyDescent="0.2">
      <c r="B184" t="s">
        <v>19</v>
      </c>
      <c r="C184" s="1">
        <v>1</v>
      </c>
      <c r="D184" s="2">
        <v>376</v>
      </c>
      <c r="E184" s="2">
        <v>560.28571428571399</v>
      </c>
      <c r="F184" s="2">
        <v>876.42857142857099</v>
      </c>
      <c r="G184" s="2">
        <v>912.142857142857</v>
      </c>
      <c r="H184" s="2">
        <v>1006.14285714286</v>
      </c>
      <c r="I184" s="2">
        <v>1107.2857142857099</v>
      </c>
      <c r="J184" s="2">
        <v>1069.2857142857099</v>
      </c>
      <c r="K184" s="2">
        <v>1054.1428571428601</v>
      </c>
      <c r="L184" s="2">
        <v>414.57142857142901</v>
      </c>
      <c r="M184" s="2">
        <v>446.142857142857</v>
      </c>
      <c r="N184" s="2">
        <v>468.28571428571399</v>
      </c>
      <c r="O184" s="2">
        <v>464.142857142857</v>
      </c>
      <c r="P184" s="2">
        <v>476.28571428571399</v>
      </c>
      <c r="Q184" s="2">
        <v>425</v>
      </c>
      <c r="R184" s="2">
        <v>504.57142857142799</v>
      </c>
      <c r="S184" s="2">
        <v>623.42857142857099</v>
      </c>
      <c r="T184" s="1"/>
    </row>
    <row r="185" spans="2:20" x14ac:dyDescent="0.2">
      <c r="B185" t="s">
        <v>19</v>
      </c>
      <c r="C185" s="1">
        <v>3</v>
      </c>
      <c r="D185" s="2">
        <v>740.28571428571399</v>
      </c>
      <c r="E185" s="2">
        <v>1281.7142857142901</v>
      </c>
      <c r="F185" s="2">
        <v>2651.4285714285702</v>
      </c>
      <c r="G185" s="2">
        <v>1711</v>
      </c>
      <c r="H185" s="2">
        <v>2233.1428571428601</v>
      </c>
      <c r="I185" s="2">
        <v>2679</v>
      </c>
      <c r="J185" s="2">
        <v>2619.8571428571399</v>
      </c>
      <c r="K185" s="2">
        <v>2536.7142857142899</v>
      </c>
      <c r="L185" s="2">
        <v>450.857142857143</v>
      </c>
      <c r="M185" s="2">
        <v>1403.2857142857099</v>
      </c>
      <c r="N185" s="2">
        <v>442.142857142857</v>
      </c>
      <c r="O185" s="2">
        <v>1405.7142857142901</v>
      </c>
      <c r="P185" s="2">
        <v>637.42857142857201</v>
      </c>
      <c r="Q185" s="2">
        <v>1438.57142857143</v>
      </c>
      <c r="R185" s="2">
        <v>1362.8571428571399</v>
      </c>
      <c r="S185" s="2">
        <v>2776.2857142857101</v>
      </c>
      <c r="T185" s="1"/>
    </row>
    <row r="186" spans="2:20" x14ac:dyDescent="0.2">
      <c r="B186" t="s">
        <v>19</v>
      </c>
      <c r="C186" s="1">
        <v>10</v>
      </c>
      <c r="D186" s="2">
        <v>1062.2857142857099</v>
      </c>
      <c r="E186" s="2">
        <v>1807.7142857142901</v>
      </c>
      <c r="F186" s="2">
        <v>2162.1428571428601</v>
      </c>
      <c r="G186" s="2">
        <v>1846.8571428571399</v>
      </c>
      <c r="H186" s="2">
        <v>2534</v>
      </c>
      <c r="I186" s="2">
        <v>2974.2857142857101</v>
      </c>
      <c r="J186" s="2">
        <v>2476.7142857142899</v>
      </c>
      <c r="K186" s="2">
        <v>2346.7142857142899</v>
      </c>
      <c r="L186" s="2">
        <v>1023.42857142857</v>
      </c>
      <c r="M186" s="2">
        <v>1637.42857142857</v>
      </c>
      <c r="N186" s="2">
        <v>1146.57142857143</v>
      </c>
      <c r="O186" s="2">
        <v>1414.2857142857099</v>
      </c>
      <c r="P186" s="2">
        <v>1648.1428571428601</v>
      </c>
      <c r="Q186" s="2">
        <v>1543.8571428571399</v>
      </c>
      <c r="R186" s="2">
        <v>1194.8571428571399</v>
      </c>
      <c r="S186" s="2">
        <v>1384</v>
      </c>
      <c r="T186" s="1"/>
    </row>
    <row r="187" spans="2:20" x14ac:dyDescent="0.2">
      <c r="B187" t="s">
        <v>19</v>
      </c>
      <c r="C187" s="1">
        <v>60</v>
      </c>
      <c r="D187" s="2">
        <v>2095.8571428571399</v>
      </c>
      <c r="E187" s="2">
        <v>5544</v>
      </c>
      <c r="F187" s="2">
        <v>6965.8571428571404</v>
      </c>
      <c r="G187" s="2">
        <v>7761.7142857142899</v>
      </c>
      <c r="H187" s="2">
        <v>8619.4285714285706</v>
      </c>
      <c r="I187" s="2">
        <v>6655.1428571428596</v>
      </c>
      <c r="J187" s="2">
        <v>8762.5714285714294</v>
      </c>
      <c r="K187" s="2">
        <v>7138.7142857142899</v>
      </c>
      <c r="L187" s="2">
        <v>1962.2857142857099</v>
      </c>
      <c r="M187" s="2">
        <v>2448.2857142857101</v>
      </c>
      <c r="N187" s="2">
        <v>2322.1428571428601</v>
      </c>
      <c r="O187" s="2">
        <v>1923.7142857142901</v>
      </c>
      <c r="P187" s="2">
        <v>3675.4285714285702</v>
      </c>
      <c r="Q187" s="2">
        <v>3187.5714285714298</v>
      </c>
      <c r="R187" s="2">
        <v>2749.5714285714298</v>
      </c>
      <c r="S187" s="2">
        <v>4226.1428571428596</v>
      </c>
      <c r="T187" s="1"/>
    </row>
    <row r="188" spans="2:20" x14ac:dyDescent="0.2">
      <c r="B188" t="s">
        <v>19</v>
      </c>
      <c r="C188" s="1">
        <v>100</v>
      </c>
      <c r="D188" s="2">
        <v>2079</v>
      </c>
      <c r="E188" s="2">
        <v>7545.5714285714303</v>
      </c>
      <c r="F188" s="2">
        <v>8806.4285714285706</v>
      </c>
      <c r="G188" s="2">
        <v>11002</v>
      </c>
      <c r="H188" s="2">
        <v>11917.5714285714</v>
      </c>
      <c r="I188" s="2">
        <v>11196</v>
      </c>
      <c r="J188" s="2">
        <v>12392.4285714286</v>
      </c>
      <c r="K188" s="2">
        <v>11036.4285714286</v>
      </c>
      <c r="L188" s="2">
        <v>2327</v>
      </c>
      <c r="M188" s="2">
        <v>7199.1428571428596</v>
      </c>
      <c r="N188" s="2">
        <v>3184.2857142857101</v>
      </c>
      <c r="O188" s="2">
        <v>3327.7142857142899</v>
      </c>
      <c r="P188" s="2">
        <v>5156.5714285714303</v>
      </c>
      <c r="Q188" s="2">
        <v>6140</v>
      </c>
      <c r="R188" s="2">
        <v>4243.4285714285697</v>
      </c>
      <c r="S188" s="2">
        <v>11291.285714285699</v>
      </c>
      <c r="T188" s="1"/>
    </row>
    <row r="189" spans="2:20" x14ac:dyDescent="0.2">
      <c r="B189" t="s">
        <v>19</v>
      </c>
      <c r="C189" s="1">
        <v>150</v>
      </c>
      <c r="D189" s="2">
        <v>7613.2857142857101</v>
      </c>
      <c r="E189" s="2">
        <v>9807.5714285714294</v>
      </c>
      <c r="F189" s="2">
        <v>10549.857142857099</v>
      </c>
      <c r="G189" s="2">
        <v>13384</v>
      </c>
      <c r="H189" s="2">
        <v>14371.285714285699</v>
      </c>
      <c r="I189" s="2">
        <v>12386.4285714286</v>
      </c>
      <c r="J189" s="2">
        <v>12134.857142857099</v>
      </c>
      <c r="K189" s="2">
        <v>12061</v>
      </c>
      <c r="L189" s="2">
        <v>10763.4285714286</v>
      </c>
      <c r="M189" s="2">
        <v>8018.5714285714303</v>
      </c>
      <c r="N189" s="2">
        <v>11576.285714285699</v>
      </c>
      <c r="O189" s="2">
        <v>16855.857142857101</v>
      </c>
      <c r="P189" s="2">
        <v>18401.428571428602</v>
      </c>
      <c r="Q189" s="2">
        <v>17948.142857142899</v>
      </c>
      <c r="R189" s="2">
        <v>15488.714285714301</v>
      </c>
      <c r="S189" s="2">
        <v>13424</v>
      </c>
      <c r="T189" s="1"/>
    </row>
    <row r="190" spans="2:20" x14ac:dyDescent="0.2">
      <c r="B190" t="s">
        <v>19</v>
      </c>
      <c r="C190" s="1">
        <v>300</v>
      </c>
      <c r="D190" s="2">
        <v>9343.4285714285706</v>
      </c>
      <c r="E190" s="2">
        <v>13765.714285714301</v>
      </c>
      <c r="F190" s="2">
        <v>18043.714285714301</v>
      </c>
      <c r="G190" s="2">
        <v>22218.857142857101</v>
      </c>
      <c r="H190" s="2">
        <v>22957.428571428602</v>
      </c>
      <c r="I190" s="2">
        <v>19549.714285714301</v>
      </c>
      <c r="J190" s="2">
        <v>17551</v>
      </c>
      <c r="K190" s="2">
        <v>17020.285714285699</v>
      </c>
      <c r="L190" s="2">
        <v>10169.5714285714</v>
      </c>
      <c r="M190" s="2">
        <v>16123.714285714301</v>
      </c>
      <c r="N190" s="2">
        <v>17803</v>
      </c>
      <c r="O190" s="2">
        <v>15542.285714285699</v>
      </c>
      <c r="P190" s="2">
        <v>18249.857142857101</v>
      </c>
      <c r="Q190" s="2">
        <v>16391.142857142899</v>
      </c>
      <c r="R190" s="2">
        <v>13769.714285714301</v>
      </c>
      <c r="S190" s="2">
        <v>17438.571428571398</v>
      </c>
      <c r="T190" s="1"/>
    </row>
    <row r="191" spans="2:20" x14ac:dyDescent="0.2">
      <c r="B191" t="s">
        <v>19</v>
      </c>
      <c r="C191" s="1">
        <v>500</v>
      </c>
      <c r="D191" s="2">
        <v>15366.714285714301</v>
      </c>
      <c r="E191" s="2">
        <v>18126.285714285699</v>
      </c>
      <c r="F191" s="2">
        <v>21171.142857142899</v>
      </c>
      <c r="G191" s="2">
        <v>20755.714285714301</v>
      </c>
      <c r="H191" s="2">
        <v>21745.714285714301</v>
      </c>
      <c r="I191" s="2">
        <v>18749.285714285699</v>
      </c>
      <c r="J191" s="2">
        <v>18145</v>
      </c>
      <c r="K191" s="2">
        <v>17447</v>
      </c>
      <c r="L191" s="2">
        <v>16489.714285714301</v>
      </c>
      <c r="M191" s="2">
        <v>21264.428571428602</v>
      </c>
      <c r="N191" s="2">
        <v>17967.428571428602</v>
      </c>
      <c r="O191" s="2">
        <v>16122.857142857099</v>
      </c>
      <c r="P191" s="2">
        <v>16429.857142857101</v>
      </c>
      <c r="Q191" s="2">
        <v>21132.571428571398</v>
      </c>
      <c r="R191" s="2">
        <v>22528</v>
      </c>
      <c r="S191" s="2">
        <v>17564.857142857101</v>
      </c>
      <c r="T191" s="1"/>
    </row>
    <row r="192" spans="2:20" x14ac:dyDescent="0.2">
      <c r="B192" t="s">
        <v>19</v>
      </c>
      <c r="C192" s="1">
        <v>700</v>
      </c>
      <c r="D192" s="2">
        <v>17466.571428571398</v>
      </c>
      <c r="E192" s="2">
        <v>21797.857142857101</v>
      </c>
      <c r="F192" s="2">
        <v>17380.142857142899</v>
      </c>
      <c r="G192" s="2">
        <v>18321.142857142899</v>
      </c>
      <c r="H192" s="2">
        <v>18405</v>
      </c>
      <c r="I192" s="2">
        <v>19672.714285714301</v>
      </c>
      <c r="J192" s="2">
        <v>17584.428571428602</v>
      </c>
      <c r="K192" s="2">
        <v>17894.285714285699</v>
      </c>
      <c r="L192" s="2">
        <v>16701.142857142899</v>
      </c>
      <c r="M192" s="2">
        <v>21641.714285714301</v>
      </c>
      <c r="N192" s="2">
        <v>18714.714285714301</v>
      </c>
      <c r="O192" s="2">
        <v>22435.571428571398</v>
      </c>
      <c r="P192" s="2">
        <v>15074.714285714301</v>
      </c>
      <c r="Q192" s="2">
        <v>19329.571428571398</v>
      </c>
      <c r="R192" s="2">
        <v>15148.5714285714</v>
      </c>
      <c r="S192" s="2">
        <v>18833</v>
      </c>
      <c r="T192" s="1"/>
    </row>
    <row r="193" spans="2:20" x14ac:dyDescent="0.2">
      <c r="B193" t="s">
        <v>19</v>
      </c>
      <c r="C193" s="1">
        <v>1000</v>
      </c>
      <c r="D193" s="2">
        <v>20778.142857142899</v>
      </c>
      <c r="E193" s="2">
        <v>20343</v>
      </c>
      <c r="F193" s="2">
        <v>18376.428571428602</v>
      </c>
      <c r="G193" s="2">
        <v>23090.857142857101</v>
      </c>
      <c r="H193" s="2">
        <v>22130.857142857101</v>
      </c>
      <c r="I193" s="2">
        <v>20977.714285714301</v>
      </c>
      <c r="J193" s="2">
        <v>19691.142857142899</v>
      </c>
      <c r="K193" s="2">
        <v>20628.142857142899</v>
      </c>
      <c r="L193" s="2">
        <v>17564.285714285699</v>
      </c>
      <c r="M193" s="2">
        <v>16122.857142857099</v>
      </c>
      <c r="N193" s="2">
        <v>21176.714285714301</v>
      </c>
      <c r="O193" s="2">
        <v>23196.571428571398</v>
      </c>
      <c r="P193" s="2">
        <v>21698</v>
      </c>
      <c r="Q193" s="2">
        <v>17906.714285714301</v>
      </c>
      <c r="R193" s="2">
        <v>20337.428571428602</v>
      </c>
      <c r="S193" s="2">
        <v>19288.571428571398</v>
      </c>
      <c r="T193" s="1"/>
    </row>
    <row r="194" spans="2:20" x14ac:dyDescent="0.2">
      <c r="B194" t="s">
        <v>19</v>
      </c>
      <c r="C194" s="1">
        <v>0</v>
      </c>
      <c r="D194" s="2">
        <v>1345</v>
      </c>
      <c r="E194" s="2">
        <v>882.28571428571399</v>
      </c>
      <c r="F194" s="2">
        <v>1533</v>
      </c>
      <c r="G194" s="2">
        <v>1301.1428571428601</v>
      </c>
      <c r="H194" s="2">
        <v>1796.7142857142901</v>
      </c>
      <c r="I194" s="2">
        <v>1711.1428571428601</v>
      </c>
      <c r="J194" s="2">
        <v>1699.57142857143</v>
      </c>
      <c r="K194" s="2">
        <v>1891.57142857143</v>
      </c>
      <c r="L194" s="2">
        <v>658.142857142857</v>
      </c>
      <c r="M194" s="2">
        <v>825.28571428571399</v>
      </c>
      <c r="N194" s="2">
        <v>980.71428571428601</v>
      </c>
      <c r="O194" s="2">
        <v>1261.1428571428601</v>
      </c>
      <c r="P194" s="2">
        <v>707.71428571428601</v>
      </c>
      <c r="Q194" s="2">
        <v>791.57142857142901</v>
      </c>
      <c r="R194" s="2">
        <v>1070.57142857143</v>
      </c>
      <c r="S194" s="2">
        <v>1226.57142857143</v>
      </c>
      <c r="T194" s="1"/>
    </row>
    <row r="197" spans="2:20" x14ac:dyDescent="0.2">
      <c r="C197" s="3" t="s">
        <v>0</v>
      </c>
      <c r="D197" s="3">
        <v>20251013</v>
      </c>
      <c r="E197" s="3">
        <v>20251013</v>
      </c>
      <c r="F197" s="3">
        <v>20251013</v>
      </c>
      <c r="G197" s="3">
        <v>20251013</v>
      </c>
      <c r="H197" s="3">
        <v>20251013</v>
      </c>
      <c r="I197" s="3">
        <v>20251013</v>
      </c>
      <c r="J197" s="3">
        <v>20251013</v>
      </c>
      <c r="K197" s="3">
        <v>20251013</v>
      </c>
      <c r="L197" s="3">
        <v>20251013</v>
      </c>
      <c r="M197" s="3">
        <v>20251013</v>
      </c>
      <c r="N197" s="3">
        <v>20251013</v>
      </c>
      <c r="O197" s="3">
        <v>20251013</v>
      </c>
      <c r="P197" s="3">
        <v>20251013</v>
      </c>
      <c r="Q197" s="3">
        <v>20251013</v>
      </c>
      <c r="R197" s="3">
        <v>20251013</v>
      </c>
      <c r="S197" s="3">
        <v>20251013</v>
      </c>
    </row>
    <row r="198" spans="2:20" x14ac:dyDescent="0.2">
      <c r="B198" s="5" t="s">
        <v>6</v>
      </c>
      <c r="C198" s="1">
        <v>0.1</v>
      </c>
      <c r="D198" s="2">
        <f>D183/D194</f>
        <v>0.28401486988847585</v>
      </c>
      <c r="E198" s="2">
        <f t="shared" ref="E198:K198" si="84">E183/E194</f>
        <v>0.45935880829015524</v>
      </c>
      <c r="F198" s="2">
        <f t="shared" si="84"/>
        <v>0.27089740005591256</v>
      </c>
      <c r="G198" s="2">
        <f t="shared" si="84"/>
        <v>0.46113306982872099</v>
      </c>
      <c r="H198" s="2">
        <f t="shared" si="84"/>
        <v>0.22342370994672736</v>
      </c>
      <c r="I198" s="2">
        <f t="shared" si="84"/>
        <v>0.33027216563700051</v>
      </c>
      <c r="J198" s="2">
        <f t="shared" si="84"/>
        <v>0.33083970748928254</v>
      </c>
      <c r="K198" s="2">
        <f t="shared" si="84"/>
        <v>0.33532210558114905</v>
      </c>
      <c r="L198" s="2">
        <f t="shared" ref="L198:S198" si="85">L183/L194</f>
        <v>0.5665291947037121</v>
      </c>
      <c r="M198" s="2">
        <f t="shared" si="85"/>
        <v>0.47221741388263855</v>
      </c>
      <c r="N198" s="2">
        <f t="shared" si="85"/>
        <v>0.40145666423889309</v>
      </c>
      <c r="O198" s="2">
        <f t="shared" si="85"/>
        <v>0.283076574535568</v>
      </c>
      <c r="P198" s="2">
        <f t="shared" si="85"/>
        <v>0.52442470730722601</v>
      </c>
      <c r="Q198" s="2">
        <f t="shared" si="85"/>
        <v>0.49630030680382592</v>
      </c>
      <c r="R198" s="2">
        <f t="shared" si="85"/>
        <v>0.32679476914865196</v>
      </c>
      <c r="S198" s="2">
        <f t="shared" si="85"/>
        <v>0.31667831353365872</v>
      </c>
    </row>
    <row r="199" spans="2:20" x14ac:dyDescent="0.2">
      <c r="B199" s="5" t="s">
        <v>6</v>
      </c>
      <c r="C199" s="1">
        <v>1</v>
      </c>
      <c r="D199" s="2">
        <f>D184/D194</f>
        <v>0.27955390334572489</v>
      </c>
      <c r="E199" s="2">
        <f t="shared" ref="E199:K199" si="86">E184/E194</f>
        <v>0.63503886010362687</v>
      </c>
      <c r="F199" s="2">
        <f t="shared" si="86"/>
        <v>0.57170813530891784</v>
      </c>
      <c r="G199" s="2">
        <f t="shared" si="86"/>
        <v>0.70103205972771021</v>
      </c>
      <c r="H199" s="2">
        <f t="shared" si="86"/>
        <v>0.5599904587739527</v>
      </c>
      <c r="I199" s="2">
        <f t="shared" si="86"/>
        <v>0.64710302220737648</v>
      </c>
      <c r="J199" s="2">
        <f t="shared" si="86"/>
        <v>0.62915020593426607</v>
      </c>
      <c r="K199" s="2">
        <f t="shared" si="86"/>
        <v>0.55728419303678078</v>
      </c>
      <c r="L199" s="2">
        <f t="shared" ref="L199:S199" si="87">L184/L194</f>
        <v>0.62991100499240371</v>
      </c>
      <c r="M199" s="2">
        <f t="shared" si="87"/>
        <v>0.54059200276960362</v>
      </c>
      <c r="N199" s="2">
        <f t="shared" si="87"/>
        <v>0.4774945375091037</v>
      </c>
      <c r="O199" s="2">
        <f t="shared" si="87"/>
        <v>0.36803352967829533</v>
      </c>
      <c r="P199" s="2">
        <f t="shared" si="87"/>
        <v>0.67299152200242163</v>
      </c>
      <c r="Q199" s="2">
        <f t="shared" si="87"/>
        <v>0.53690669554232062</v>
      </c>
      <c r="R199" s="2">
        <f t="shared" si="87"/>
        <v>0.47131038163864308</v>
      </c>
      <c r="S199" s="2">
        <f t="shared" si="87"/>
        <v>0.50826927556487211</v>
      </c>
    </row>
    <row r="200" spans="2:20" x14ac:dyDescent="0.2">
      <c r="B200" s="5" t="s">
        <v>6</v>
      </c>
      <c r="C200" s="1">
        <v>3</v>
      </c>
      <c r="D200" s="2">
        <f>D185/D194</f>
        <v>0.55039830058417394</v>
      </c>
      <c r="E200" s="2">
        <f t="shared" ref="E200:K200" si="88">E185/E194</f>
        <v>1.4527202072538914</v>
      </c>
      <c r="F200" s="2">
        <f t="shared" si="88"/>
        <v>1.7295685397446643</v>
      </c>
      <c r="G200" s="2">
        <f t="shared" si="88"/>
        <v>1.314997804128236</v>
      </c>
      <c r="H200" s="2">
        <f t="shared" si="88"/>
        <v>1.2429037131271354</v>
      </c>
      <c r="I200" s="2">
        <f t="shared" si="88"/>
        <v>1.5656203038904632</v>
      </c>
      <c r="J200" s="2">
        <f t="shared" si="88"/>
        <v>1.5414810456417554</v>
      </c>
      <c r="K200" s="2">
        <f t="shared" si="88"/>
        <v>1.3410618533343415</v>
      </c>
      <c r="L200" s="2">
        <f t="shared" ref="L200:S200" si="89">L185/L194</f>
        <v>0.68504449750379892</v>
      </c>
      <c r="M200" s="2">
        <f t="shared" si="89"/>
        <v>1.700363510472559</v>
      </c>
      <c r="N200" s="2">
        <f t="shared" si="89"/>
        <v>0.45083758193736317</v>
      </c>
      <c r="O200" s="2">
        <f t="shared" si="89"/>
        <v>1.1146352514725881</v>
      </c>
      <c r="P200" s="2">
        <f t="shared" si="89"/>
        <v>0.90068631408962496</v>
      </c>
      <c r="Q200" s="2">
        <f t="shared" si="89"/>
        <v>1.8173614870961929</v>
      </c>
      <c r="R200" s="2">
        <f t="shared" si="89"/>
        <v>1.2730184147317809</v>
      </c>
      <c r="S200" s="2">
        <f t="shared" si="89"/>
        <v>2.2634521313766536</v>
      </c>
    </row>
    <row r="201" spans="2:20" x14ac:dyDescent="0.2">
      <c r="B201" s="5" t="s">
        <v>6</v>
      </c>
      <c r="C201" s="1">
        <v>10</v>
      </c>
      <c r="D201" s="2">
        <f>D186/D194</f>
        <v>0.78980350504513752</v>
      </c>
      <c r="E201" s="2">
        <f t="shared" ref="E201:K201" si="90">E186/E194</f>
        <v>2.0488989637305757</v>
      </c>
      <c r="F201" s="2">
        <f t="shared" si="90"/>
        <v>1.4103997763488976</v>
      </c>
      <c r="G201" s="2">
        <f t="shared" si="90"/>
        <v>1.4194115063680226</v>
      </c>
      <c r="H201" s="2">
        <f t="shared" si="90"/>
        <v>1.4103522302615852</v>
      </c>
      <c r="I201" s="2">
        <f t="shared" si="90"/>
        <v>1.7381866755718764</v>
      </c>
      <c r="J201" s="2">
        <f t="shared" si="90"/>
        <v>1.4572581323022622</v>
      </c>
      <c r="K201" s="2">
        <f t="shared" si="90"/>
        <v>1.2406162676535017</v>
      </c>
      <c r="L201" s="2">
        <f t="shared" ref="L201:S201" si="91">L186/L194</f>
        <v>1.5550249620143242</v>
      </c>
      <c r="M201" s="2">
        <f t="shared" si="91"/>
        <v>1.984074779297212</v>
      </c>
      <c r="N201" s="2">
        <f t="shared" si="91"/>
        <v>1.169118718135471</v>
      </c>
      <c r="O201" s="2">
        <f t="shared" si="91"/>
        <v>1.1214318078839993</v>
      </c>
      <c r="P201" s="2">
        <f t="shared" si="91"/>
        <v>2.328825191764234</v>
      </c>
      <c r="Q201" s="2">
        <f t="shared" si="91"/>
        <v>1.9503699693196126</v>
      </c>
      <c r="R201" s="2">
        <f t="shared" si="91"/>
        <v>1.1160928742994354</v>
      </c>
      <c r="S201" s="2">
        <f t="shared" si="91"/>
        <v>1.1283484742604226</v>
      </c>
    </row>
    <row r="202" spans="2:20" x14ac:dyDescent="0.2">
      <c r="B202" s="5" t="s">
        <v>6</v>
      </c>
      <c r="C202" s="1">
        <v>60</v>
      </c>
      <c r="D202" s="2">
        <f>D187/D194</f>
        <v>1.5582580987785426</v>
      </c>
      <c r="E202" s="2">
        <f t="shared" ref="E202:K202" si="92">E187/E194</f>
        <v>6.2836787564766858</v>
      </c>
      <c r="F202" s="2">
        <f t="shared" si="92"/>
        <v>4.543938123194482</v>
      </c>
      <c r="G202" s="2">
        <f t="shared" si="92"/>
        <v>5.965305226174781</v>
      </c>
      <c r="H202" s="2">
        <f t="shared" si="92"/>
        <v>4.7973284567066745</v>
      </c>
      <c r="I202" s="2">
        <f t="shared" si="92"/>
        <v>3.8892970445817281</v>
      </c>
      <c r="J202" s="2">
        <f t="shared" si="92"/>
        <v>5.1557535513154535</v>
      </c>
      <c r="K202" s="2">
        <f t="shared" si="92"/>
        <v>3.7739596707197336</v>
      </c>
      <c r="L202" s="2">
        <f t="shared" ref="L202:S202" si="93">L187/L194</f>
        <v>2.9815498154981488</v>
      </c>
      <c r="M202" s="2">
        <f t="shared" si="93"/>
        <v>2.9665916565691495</v>
      </c>
      <c r="N202" s="2">
        <f t="shared" si="93"/>
        <v>2.3678077203204686</v>
      </c>
      <c r="O202" s="2">
        <f t="shared" si="93"/>
        <v>1.525373810602628</v>
      </c>
      <c r="P202" s="2">
        <f t="shared" si="93"/>
        <v>5.1933790876059707</v>
      </c>
      <c r="Q202" s="2">
        <f t="shared" si="93"/>
        <v>4.0268904529868248</v>
      </c>
      <c r="R202" s="2">
        <f t="shared" si="93"/>
        <v>2.568321323725645</v>
      </c>
      <c r="S202" s="2">
        <f t="shared" si="93"/>
        <v>3.4454926624737925</v>
      </c>
    </row>
    <row r="203" spans="2:20" x14ac:dyDescent="0.2">
      <c r="B203" s="5" t="s">
        <v>6</v>
      </c>
      <c r="C203" s="1">
        <v>100</v>
      </c>
      <c r="D203" s="2">
        <f>D188/D194</f>
        <v>1.5457249070631971</v>
      </c>
      <c r="E203" s="2">
        <f t="shared" ref="E203:K203" si="94">E188/E194</f>
        <v>8.5522992227979326</v>
      </c>
      <c r="F203" s="2">
        <f t="shared" si="94"/>
        <v>5.7445718013232687</v>
      </c>
      <c r="G203" s="2">
        <f t="shared" si="94"/>
        <v>8.4556433904259798</v>
      </c>
      <c r="H203" s="2">
        <f t="shared" si="94"/>
        <v>6.632980838037656</v>
      </c>
      <c r="I203" s="2">
        <f t="shared" si="94"/>
        <v>6.5429954917348363</v>
      </c>
      <c r="J203" s="2">
        <f t="shared" si="94"/>
        <v>7.2915020593427018</v>
      </c>
      <c r="K203" s="2">
        <f t="shared" si="94"/>
        <v>5.8345291141152584</v>
      </c>
      <c r="L203" s="2">
        <f t="shared" ref="L203:S203" si="95">L188/L194</f>
        <v>3.5357065335359246</v>
      </c>
      <c r="M203" s="2">
        <f t="shared" si="95"/>
        <v>8.7232127401765691</v>
      </c>
      <c r="N203" s="2">
        <f t="shared" si="95"/>
        <v>3.2469045884923471</v>
      </c>
      <c r="O203" s="2">
        <f t="shared" si="95"/>
        <v>2.6386497507929287</v>
      </c>
      <c r="P203" s="2">
        <f t="shared" si="95"/>
        <v>7.2862333467904721</v>
      </c>
      <c r="Q203" s="2">
        <f t="shared" si="95"/>
        <v>7.7567226132467022</v>
      </c>
      <c r="R203" s="2">
        <f t="shared" si="95"/>
        <v>3.963704296770743</v>
      </c>
      <c r="S203" s="2">
        <f t="shared" si="95"/>
        <v>9.2055672024225252</v>
      </c>
    </row>
    <row r="204" spans="2:20" x14ac:dyDescent="0.2">
      <c r="B204" s="5" t="s">
        <v>6</v>
      </c>
      <c r="C204" s="1">
        <v>150</v>
      </c>
      <c r="D204" s="2">
        <f>D189/D194</f>
        <v>5.660435475305361</v>
      </c>
      <c r="E204" s="2">
        <f t="shared" ref="E204:K204" si="96">E189/E194</f>
        <v>11.116094559585497</v>
      </c>
      <c r="F204" s="2">
        <f t="shared" si="96"/>
        <v>6.8818376665734506</v>
      </c>
      <c r="G204" s="2">
        <f t="shared" si="96"/>
        <v>10.286341677646002</v>
      </c>
      <c r="H204" s="2">
        <f t="shared" si="96"/>
        <v>7.9986483263099029</v>
      </c>
      <c r="I204" s="2">
        <f t="shared" si="96"/>
        <v>7.2386875939221946</v>
      </c>
      <c r="J204" s="2">
        <f t="shared" si="96"/>
        <v>7.1399512482138041</v>
      </c>
      <c r="K204" s="2">
        <f t="shared" si="96"/>
        <v>6.3761800468242527</v>
      </c>
      <c r="L204" s="2">
        <f t="shared" ref="L204:S204" si="97">L189/L194</f>
        <v>16.354243542435469</v>
      </c>
      <c r="M204" s="2">
        <f t="shared" si="97"/>
        <v>9.7161156309503252</v>
      </c>
      <c r="N204" s="2">
        <f t="shared" si="97"/>
        <v>11.803932993444992</v>
      </c>
      <c r="O204" s="2">
        <f t="shared" si="97"/>
        <v>13.365541458994045</v>
      </c>
      <c r="P204" s="2">
        <f t="shared" si="97"/>
        <v>26.001211142511135</v>
      </c>
      <c r="Q204" s="2">
        <f t="shared" si="97"/>
        <v>22.674066053059054</v>
      </c>
      <c r="R204" s="2">
        <f t="shared" si="97"/>
        <v>14.467707499332795</v>
      </c>
      <c r="S204" s="2">
        <f t="shared" si="97"/>
        <v>10.944327975774504</v>
      </c>
    </row>
    <row r="205" spans="2:20" x14ac:dyDescent="0.2">
      <c r="B205" s="5" t="s">
        <v>6</v>
      </c>
      <c r="C205" s="1">
        <v>300</v>
      </c>
      <c r="D205" s="2">
        <f>D190/D194</f>
        <v>6.9467870419543276</v>
      </c>
      <c r="E205" s="2">
        <f t="shared" ref="E205:K205" si="98">E190/E194</f>
        <v>15.602331606217639</v>
      </c>
      <c r="F205" s="2">
        <f t="shared" si="98"/>
        <v>11.770198490355057</v>
      </c>
      <c r="G205" s="2">
        <f t="shared" si="98"/>
        <v>17.076416337285831</v>
      </c>
      <c r="H205" s="2">
        <f t="shared" si="98"/>
        <v>12.777450902440949</v>
      </c>
      <c r="I205" s="2">
        <f t="shared" si="98"/>
        <v>11.424945733845373</v>
      </c>
      <c r="J205" s="2">
        <f t="shared" si="98"/>
        <v>10.326721022106405</v>
      </c>
      <c r="K205" s="2">
        <f t="shared" si="98"/>
        <v>8.9979608790876675</v>
      </c>
      <c r="L205" s="2">
        <f t="shared" ref="L205:S205" si="99">L190/L194</f>
        <v>15.451920989798094</v>
      </c>
      <c r="M205" s="2">
        <f t="shared" si="99"/>
        <v>19.537129998269023</v>
      </c>
      <c r="N205" s="2">
        <f t="shared" si="99"/>
        <v>18.153095411507643</v>
      </c>
      <c r="O205" s="2">
        <f t="shared" si="99"/>
        <v>12.323969188944227</v>
      </c>
      <c r="P205" s="2">
        <f t="shared" si="99"/>
        <v>25.787040775131139</v>
      </c>
      <c r="Q205" s="2">
        <f t="shared" si="99"/>
        <v>20.707092582566364</v>
      </c>
      <c r="R205" s="2">
        <f t="shared" si="99"/>
        <v>12.862022951694685</v>
      </c>
      <c r="S205" s="2">
        <f t="shared" si="99"/>
        <v>14.217330538085214</v>
      </c>
    </row>
    <row r="206" spans="2:20" x14ac:dyDescent="0.2">
      <c r="B206" s="5" t="s">
        <v>6</v>
      </c>
      <c r="C206" s="1">
        <v>500</v>
      </c>
      <c r="D206" s="2">
        <f>D191/D194</f>
        <v>11.425066383430707</v>
      </c>
      <c r="E206" s="2">
        <f t="shared" ref="E206:K206" si="100">E191/E194</f>
        <v>20.544689119170975</v>
      </c>
      <c r="F206" s="2">
        <f t="shared" si="100"/>
        <v>13.810269313204762</v>
      </c>
      <c r="G206" s="2">
        <f t="shared" si="100"/>
        <v>15.951910408432123</v>
      </c>
      <c r="H206" s="2">
        <f t="shared" si="100"/>
        <v>12.103045241313488</v>
      </c>
      <c r="I206" s="2">
        <f t="shared" si="100"/>
        <v>10.957171481048562</v>
      </c>
      <c r="J206" s="2">
        <f t="shared" si="100"/>
        <v>10.676220896024198</v>
      </c>
      <c r="K206" s="2">
        <f t="shared" si="100"/>
        <v>9.2235480703874266</v>
      </c>
      <c r="L206" s="2">
        <f t="shared" ref="L206:S206" si="101">L191/L194</f>
        <v>25.054916431517285</v>
      </c>
      <c r="M206" s="2">
        <f t="shared" si="101"/>
        <v>25.76614159598412</v>
      </c>
      <c r="N206" s="2">
        <f t="shared" si="101"/>
        <v>18.320757465404249</v>
      </c>
      <c r="O206" s="2">
        <f t="shared" si="101"/>
        <v>12.784322609877599</v>
      </c>
      <c r="P206" s="2">
        <f t="shared" si="101"/>
        <v>23.215381509890928</v>
      </c>
      <c r="Q206" s="2">
        <f t="shared" si="101"/>
        <v>26.696986103591357</v>
      </c>
      <c r="R206" s="2">
        <f t="shared" si="101"/>
        <v>21.042967707499304</v>
      </c>
      <c r="S206" s="2">
        <f t="shared" si="101"/>
        <v>14.32028884230137</v>
      </c>
    </row>
    <row r="207" spans="2:20" x14ac:dyDescent="0.2">
      <c r="B207" s="5" t="s">
        <v>6</v>
      </c>
      <c r="C207" s="1">
        <v>700</v>
      </c>
      <c r="D207" s="2">
        <f>D192/D194</f>
        <v>12.986298459904386</v>
      </c>
      <c r="E207" s="2">
        <f t="shared" ref="E207:K207" si="102">E192/E194</f>
        <v>24.706120466321206</v>
      </c>
      <c r="F207" s="2">
        <f t="shared" si="102"/>
        <v>11.337340415618328</v>
      </c>
      <c r="G207" s="2">
        <f t="shared" si="102"/>
        <v>14.080808080808081</v>
      </c>
      <c r="H207" s="2">
        <f t="shared" si="102"/>
        <v>10.243698815297741</v>
      </c>
      <c r="I207" s="2">
        <f t="shared" si="102"/>
        <v>11.496827517114699</v>
      </c>
      <c r="J207" s="2">
        <f t="shared" si="102"/>
        <v>10.346389846179719</v>
      </c>
      <c r="K207" s="2">
        <f t="shared" si="102"/>
        <v>9.4600105732195292</v>
      </c>
      <c r="L207" s="2">
        <f t="shared" ref="L207:S207" si="103">L192/L194</f>
        <v>25.37616670284357</v>
      </c>
      <c r="M207" s="2">
        <f t="shared" si="103"/>
        <v>26.223299290289106</v>
      </c>
      <c r="N207" s="2">
        <f t="shared" si="103"/>
        <v>19.082738528769127</v>
      </c>
      <c r="O207" s="2">
        <f t="shared" si="103"/>
        <v>17.789873130946923</v>
      </c>
      <c r="P207" s="2">
        <f t="shared" si="103"/>
        <v>21.300565199838527</v>
      </c>
      <c r="Q207" s="2">
        <f t="shared" si="103"/>
        <v>24.419238404620053</v>
      </c>
      <c r="R207" s="2">
        <f t="shared" si="103"/>
        <v>14.149986655991414</v>
      </c>
      <c r="S207" s="2">
        <f t="shared" si="103"/>
        <v>15.35418122525039</v>
      </c>
    </row>
    <row r="208" spans="2:20" x14ac:dyDescent="0.2">
      <c r="B208" s="5" t="s">
        <v>6</v>
      </c>
      <c r="C208" s="1">
        <v>1000</v>
      </c>
      <c r="D208" s="2">
        <f>D193/D194</f>
        <v>15.448433351035613</v>
      </c>
      <c r="E208" s="2">
        <f t="shared" ref="E208:K208" si="104">E193/E194</f>
        <v>23.057156735751303</v>
      </c>
      <c r="F208" s="2">
        <f t="shared" si="104"/>
        <v>11.98723324946419</v>
      </c>
      <c r="G208" s="2">
        <f t="shared" si="104"/>
        <v>17.74659639877024</v>
      </c>
      <c r="H208" s="2">
        <f t="shared" si="104"/>
        <v>12.317404786515015</v>
      </c>
      <c r="I208" s="2">
        <f t="shared" si="104"/>
        <v>12.259475705459998</v>
      </c>
      <c r="J208" s="2">
        <f t="shared" si="104"/>
        <v>11.585946036816019</v>
      </c>
      <c r="K208" s="2">
        <f t="shared" si="104"/>
        <v>10.905294162072364</v>
      </c>
      <c r="L208" s="2">
        <f t="shared" ref="L208:S208" si="105">L193/L194</f>
        <v>26.687649229433454</v>
      </c>
      <c r="M208" s="2">
        <f t="shared" si="105"/>
        <v>19.536091396918771</v>
      </c>
      <c r="N208" s="2">
        <f t="shared" si="105"/>
        <v>21.593153678077211</v>
      </c>
      <c r="O208" s="2">
        <f t="shared" si="105"/>
        <v>18.393294064340669</v>
      </c>
      <c r="P208" s="2">
        <f t="shared" si="105"/>
        <v>30.659265240209919</v>
      </c>
      <c r="Q208" s="2">
        <f t="shared" si="105"/>
        <v>22.621728929796074</v>
      </c>
      <c r="R208" s="2">
        <f t="shared" si="105"/>
        <v>18.996797437950363</v>
      </c>
      <c r="S208" s="2">
        <f t="shared" si="105"/>
        <v>15.725599813650085</v>
      </c>
    </row>
    <row r="209" spans="2:19" x14ac:dyDescent="0.2">
      <c r="B209" s="5" t="s">
        <v>6</v>
      </c>
      <c r="C209" s="1">
        <v>0</v>
      </c>
      <c r="D209" s="2">
        <f>D194/D194</f>
        <v>1</v>
      </c>
      <c r="E209" s="2">
        <f t="shared" ref="E209:K209" si="106">E194/E194</f>
        <v>1</v>
      </c>
      <c r="F209" s="2">
        <f t="shared" si="106"/>
        <v>1</v>
      </c>
      <c r="G209" s="2">
        <f t="shared" si="106"/>
        <v>1</v>
      </c>
      <c r="H209" s="2">
        <f t="shared" si="106"/>
        <v>1</v>
      </c>
      <c r="I209" s="2">
        <f t="shared" si="106"/>
        <v>1</v>
      </c>
      <c r="J209" s="2">
        <f t="shared" si="106"/>
        <v>1</v>
      </c>
      <c r="K209" s="2">
        <f t="shared" si="106"/>
        <v>1</v>
      </c>
      <c r="L209" s="2">
        <f t="shared" ref="L209:S209" si="107">L194/L194</f>
        <v>1</v>
      </c>
      <c r="M209" s="2">
        <f t="shared" si="107"/>
        <v>1</v>
      </c>
      <c r="N209" s="2">
        <f t="shared" si="107"/>
        <v>1</v>
      </c>
      <c r="O209" s="2">
        <f t="shared" si="107"/>
        <v>1</v>
      </c>
      <c r="P209" s="2">
        <f t="shared" si="107"/>
        <v>1</v>
      </c>
      <c r="Q209" s="2">
        <f t="shared" si="107"/>
        <v>1</v>
      </c>
      <c r="R209" s="2">
        <f t="shared" si="107"/>
        <v>1</v>
      </c>
      <c r="S209" s="2">
        <f t="shared" si="107"/>
        <v>1</v>
      </c>
    </row>
    <row r="212" spans="2:19" x14ac:dyDescent="0.2">
      <c r="C212" s="3" t="s">
        <v>0</v>
      </c>
      <c r="D212" s="3">
        <v>20251013</v>
      </c>
      <c r="E212" s="3">
        <v>20251013</v>
      </c>
      <c r="F212" s="3">
        <v>20251013</v>
      </c>
      <c r="G212" s="3">
        <v>20251013</v>
      </c>
      <c r="H212" s="3">
        <v>20251013</v>
      </c>
      <c r="I212" s="3">
        <v>20251013</v>
      </c>
      <c r="J212" s="3">
        <v>20251013</v>
      </c>
      <c r="K212" s="3">
        <v>20251013</v>
      </c>
      <c r="L212" s="3">
        <v>20251013</v>
      </c>
      <c r="M212" s="3">
        <v>20251013</v>
      </c>
      <c r="N212" s="3">
        <v>20251013</v>
      </c>
      <c r="O212" s="3">
        <v>20251013</v>
      </c>
      <c r="P212" s="3">
        <v>20251013</v>
      </c>
      <c r="Q212" s="3">
        <v>20251013</v>
      </c>
      <c r="R212" s="3">
        <v>20251013</v>
      </c>
      <c r="S212" s="3">
        <v>20251013</v>
      </c>
    </row>
    <row r="213" spans="2:19" x14ac:dyDescent="0.2">
      <c r="B213" t="s">
        <v>21</v>
      </c>
      <c r="C213" s="1">
        <v>0.1</v>
      </c>
      <c r="D213" s="2">
        <v>407.71428571428601</v>
      </c>
      <c r="E213" s="2">
        <v>546.71428571428601</v>
      </c>
      <c r="F213" s="2">
        <v>517.71428571428601</v>
      </c>
      <c r="G213" s="2">
        <v>572.71428571428601</v>
      </c>
      <c r="H213" s="2">
        <v>800.28571428571399</v>
      </c>
      <c r="I213" s="2">
        <v>571.142857142857</v>
      </c>
      <c r="J213" s="2">
        <v>905.142857142857</v>
      </c>
      <c r="K213" s="2">
        <v>591.142857142857</v>
      </c>
      <c r="L213" s="2">
        <v>341.57142857142901</v>
      </c>
      <c r="M213" s="2">
        <v>424.142857142857</v>
      </c>
      <c r="N213" s="2">
        <v>428.71428571428601</v>
      </c>
      <c r="O213" s="2">
        <v>381.857142857143</v>
      </c>
      <c r="P213" s="2">
        <v>308.42857142857099</v>
      </c>
      <c r="Q213" s="2">
        <v>418</v>
      </c>
      <c r="R213" s="2">
        <v>348.142857142857</v>
      </c>
      <c r="S213" s="2">
        <v>402</v>
      </c>
    </row>
    <row r="214" spans="2:19" x14ac:dyDescent="0.2">
      <c r="B214" t="s">
        <v>21</v>
      </c>
      <c r="C214" s="1">
        <v>1</v>
      </c>
      <c r="D214" s="2">
        <v>322</v>
      </c>
      <c r="E214" s="2">
        <v>732.28571428571399</v>
      </c>
      <c r="F214" s="2">
        <v>415.71428571428601</v>
      </c>
      <c r="G214" s="2">
        <v>571.142857142857</v>
      </c>
      <c r="H214" s="2">
        <v>507</v>
      </c>
      <c r="I214" s="2">
        <v>615</v>
      </c>
      <c r="J214" s="2">
        <v>583.857142857143</v>
      </c>
      <c r="K214" s="2">
        <v>559</v>
      </c>
      <c r="L214" s="2">
        <v>437.42857142857201</v>
      </c>
      <c r="M214" s="2">
        <v>620.142857142857</v>
      </c>
      <c r="N214" s="2">
        <v>524.857142857143</v>
      </c>
      <c r="O214" s="2">
        <v>616.42857142857099</v>
      </c>
      <c r="P214" s="2">
        <v>724.42857142857201</v>
      </c>
      <c r="Q214" s="2">
        <v>451.71428571428601</v>
      </c>
      <c r="R214" s="2">
        <v>586.57142857142799</v>
      </c>
      <c r="S214" s="2">
        <v>674.142857142857</v>
      </c>
    </row>
    <row r="215" spans="2:19" x14ac:dyDescent="0.2">
      <c r="B215" t="s">
        <v>21</v>
      </c>
      <c r="C215" s="1">
        <v>3</v>
      </c>
      <c r="D215" s="2">
        <v>805.142857142857</v>
      </c>
      <c r="E215" s="2">
        <v>1182.1428571428601</v>
      </c>
      <c r="F215" s="2">
        <v>868</v>
      </c>
      <c r="G215" s="2">
        <v>928.57142857142799</v>
      </c>
      <c r="H215" s="2">
        <v>999.28571428571399</v>
      </c>
      <c r="I215" s="2">
        <v>1009.14285714286</v>
      </c>
      <c r="J215" s="2">
        <v>920.57142857142799</v>
      </c>
      <c r="K215" s="2">
        <v>1515.57142857143</v>
      </c>
      <c r="L215" s="2">
        <v>852.142857142857</v>
      </c>
      <c r="M215" s="2">
        <v>695.857142857143</v>
      </c>
      <c r="N215" s="2">
        <v>762.28571428571399</v>
      </c>
      <c r="O215" s="2">
        <v>641</v>
      </c>
      <c r="P215" s="2">
        <v>690.71428571428601</v>
      </c>
      <c r="Q215" s="2">
        <v>961.142857142857</v>
      </c>
      <c r="R215" s="2">
        <v>839</v>
      </c>
      <c r="S215" s="2">
        <v>616</v>
      </c>
    </row>
    <row r="216" spans="2:19" x14ac:dyDescent="0.2">
      <c r="B216" t="s">
        <v>21</v>
      </c>
      <c r="C216" s="1">
        <v>10</v>
      </c>
      <c r="D216" s="2">
        <v>343.42857142857201</v>
      </c>
      <c r="E216" s="2">
        <v>368.142857142857</v>
      </c>
      <c r="F216" s="2">
        <v>390.71428571428601</v>
      </c>
      <c r="G216" s="2">
        <v>836.57142857142799</v>
      </c>
      <c r="H216" s="2">
        <v>748.142857142857</v>
      </c>
      <c r="I216" s="2">
        <v>824.857142857143</v>
      </c>
      <c r="J216" s="2">
        <v>1018.28571428571</v>
      </c>
      <c r="K216" s="2">
        <v>733.57142857142799</v>
      </c>
      <c r="L216" s="2">
        <v>596.857142857143</v>
      </c>
      <c r="M216" s="2">
        <v>462.142857142857</v>
      </c>
      <c r="N216" s="2">
        <v>422.57142857142799</v>
      </c>
      <c r="O216" s="2">
        <v>427.71428571428601</v>
      </c>
      <c r="P216" s="2">
        <v>483.142857142857</v>
      </c>
      <c r="Q216" s="2">
        <v>470.28571428571399</v>
      </c>
      <c r="R216" s="2">
        <v>517</v>
      </c>
      <c r="S216" s="2">
        <v>532</v>
      </c>
    </row>
    <row r="217" spans="2:19" x14ac:dyDescent="0.2">
      <c r="B217" t="s">
        <v>21</v>
      </c>
      <c r="C217" s="1">
        <v>60</v>
      </c>
      <c r="D217" s="2">
        <v>2078.7142857142899</v>
      </c>
      <c r="E217" s="2">
        <v>2285.4285714285702</v>
      </c>
      <c r="F217" s="2">
        <v>1862.42857142857</v>
      </c>
      <c r="G217" s="2">
        <v>2113.4285714285702</v>
      </c>
      <c r="H217" s="2">
        <v>2924.8571428571399</v>
      </c>
      <c r="I217" s="2">
        <v>1913.8571428571399</v>
      </c>
      <c r="J217" s="2">
        <v>2379.5714285714298</v>
      </c>
      <c r="K217" s="2">
        <v>2465</v>
      </c>
      <c r="L217" s="2">
        <v>1420.7142857142901</v>
      </c>
      <c r="M217" s="2">
        <v>1695.2857142857099</v>
      </c>
      <c r="N217" s="2">
        <v>1338.8571428571399</v>
      </c>
      <c r="O217" s="2">
        <v>1471.57142857143</v>
      </c>
      <c r="P217" s="2">
        <v>1053</v>
      </c>
      <c r="Q217" s="2">
        <v>1294.8571428571399</v>
      </c>
      <c r="R217" s="2">
        <v>1645.2857142857099</v>
      </c>
      <c r="S217" s="2">
        <v>3855.4285714285702</v>
      </c>
    </row>
    <row r="218" spans="2:19" x14ac:dyDescent="0.2">
      <c r="B218" t="s">
        <v>21</v>
      </c>
      <c r="C218" s="1">
        <v>100</v>
      </c>
      <c r="D218" s="2">
        <v>3816.4285714285702</v>
      </c>
      <c r="E218" s="2">
        <v>4264.4285714285697</v>
      </c>
      <c r="F218" s="2">
        <v>4809.7142857142899</v>
      </c>
      <c r="G218" s="2">
        <v>4694.1428571428596</v>
      </c>
      <c r="H218" s="2">
        <v>5399</v>
      </c>
      <c r="I218" s="2">
        <v>4619.8571428571404</v>
      </c>
      <c r="J218" s="2">
        <v>4551.1428571428596</v>
      </c>
      <c r="K218" s="2">
        <v>3754</v>
      </c>
      <c r="L218" s="2">
        <v>2673.7142857142899</v>
      </c>
      <c r="M218" s="2">
        <v>2700.1428571428601</v>
      </c>
      <c r="N218" s="2">
        <v>3429.7142857142899</v>
      </c>
      <c r="O218" s="2">
        <v>2255.1428571428601</v>
      </c>
      <c r="P218" s="2">
        <v>2450.1428571428601</v>
      </c>
      <c r="Q218" s="2">
        <v>2089.1428571428601</v>
      </c>
      <c r="R218" s="2">
        <v>2497</v>
      </c>
      <c r="S218" s="2">
        <v>4478.4285714285697</v>
      </c>
    </row>
    <row r="219" spans="2:19" x14ac:dyDescent="0.2">
      <c r="B219" t="s">
        <v>21</v>
      </c>
      <c r="C219" s="1">
        <v>150</v>
      </c>
      <c r="D219" s="2">
        <v>5118.8571428571404</v>
      </c>
      <c r="E219" s="2">
        <v>7070</v>
      </c>
      <c r="F219" s="2">
        <v>7294</v>
      </c>
      <c r="G219" s="2">
        <v>8710.1428571428605</v>
      </c>
      <c r="H219" s="2">
        <v>8764.8571428571395</v>
      </c>
      <c r="I219" s="2">
        <v>7663.2857142857101</v>
      </c>
      <c r="J219" s="2">
        <v>7083.4285714285697</v>
      </c>
      <c r="K219" s="2">
        <v>5047.5714285714303</v>
      </c>
      <c r="L219" s="2">
        <v>5220.1428571428596</v>
      </c>
      <c r="M219" s="2">
        <v>4989.7142857142899</v>
      </c>
      <c r="N219" s="2">
        <v>5196.4285714285697</v>
      </c>
      <c r="O219" s="2">
        <v>4565.2857142857101</v>
      </c>
      <c r="P219" s="2">
        <v>4506.8571428571404</v>
      </c>
      <c r="Q219" s="2">
        <v>3829.8571428571399</v>
      </c>
      <c r="R219" s="2">
        <v>4435.7142857142899</v>
      </c>
      <c r="S219" s="2">
        <v>5391.1428571428596</v>
      </c>
    </row>
    <row r="220" spans="2:19" x14ac:dyDescent="0.2">
      <c r="B220" t="s">
        <v>21</v>
      </c>
      <c r="C220" s="1">
        <v>300</v>
      </c>
      <c r="D220" s="2">
        <v>10370.4285714286</v>
      </c>
      <c r="E220" s="2">
        <v>14134.857142857099</v>
      </c>
      <c r="F220" s="2">
        <v>13209.142857142901</v>
      </c>
      <c r="G220" s="2">
        <v>13041.4285714286</v>
      </c>
      <c r="H220" s="2">
        <v>12704.4285714286</v>
      </c>
      <c r="I220" s="2">
        <v>13213.857142857099</v>
      </c>
      <c r="J220" s="2">
        <v>12297.4285714286</v>
      </c>
      <c r="K220" s="2">
        <v>9893</v>
      </c>
      <c r="L220" s="2">
        <v>12721.714285714301</v>
      </c>
      <c r="M220" s="2">
        <v>14570.5714285714</v>
      </c>
      <c r="N220" s="2">
        <v>11718.142857142901</v>
      </c>
      <c r="O220" s="2">
        <v>12238.857142857099</v>
      </c>
      <c r="P220" s="2">
        <v>7509</v>
      </c>
      <c r="Q220" s="2">
        <v>9416.8571428571395</v>
      </c>
      <c r="R220" s="2">
        <v>9810.5714285714294</v>
      </c>
      <c r="S220" s="2">
        <v>8189.7142857142899</v>
      </c>
    </row>
    <row r="221" spans="2:19" x14ac:dyDescent="0.2">
      <c r="B221" t="s">
        <v>21</v>
      </c>
      <c r="C221" s="1">
        <v>500</v>
      </c>
      <c r="D221" s="2">
        <v>10288</v>
      </c>
      <c r="E221" s="2">
        <v>11045</v>
      </c>
      <c r="F221" s="2">
        <v>10513.4285714286</v>
      </c>
      <c r="G221" s="2">
        <v>11253</v>
      </c>
      <c r="H221" s="2">
        <v>10411.857142857099</v>
      </c>
      <c r="I221" s="2">
        <v>9355.1428571428605</v>
      </c>
      <c r="J221" s="2">
        <v>14137.857142857099</v>
      </c>
      <c r="K221" s="2">
        <v>8280</v>
      </c>
      <c r="L221" s="2">
        <v>9662.4285714285706</v>
      </c>
      <c r="M221" s="2">
        <v>10461.5714285714</v>
      </c>
      <c r="N221" s="2">
        <v>10842.857142857099</v>
      </c>
      <c r="O221" s="2">
        <v>12614.285714285699</v>
      </c>
      <c r="P221" s="2">
        <v>7049.4285714285697</v>
      </c>
      <c r="Q221" s="2">
        <v>10513.285714285699</v>
      </c>
      <c r="R221" s="2">
        <v>11018.857142857099</v>
      </c>
      <c r="S221" s="2">
        <v>9290.4285714285706</v>
      </c>
    </row>
    <row r="222" spans="2:19" x14ac:dyDescent="0.2">
      <c r="B222" t="s">
        <v>21</v>
      </c>
      <c r="C222" s="1">
        <v>700</v>
      </c>
      <c r="D222" s="2">
        <v>10134.5714285714</v>
      </c>
      <c r="E222" s="2">
        <v>12041</v>
      </c>
      <c r="F222" s="2">
        <v>10036.5714285714</v>
      </c>
      <c r="G222" s="2">
        <v>11464.5714285714</v>
      </c>
      <c r="H222" s="2">
        <v>10416</v>
      </c>
      <c r="I222" s="2">
        <v>10204.714285714301</v>
      </c>
      <c r="J222" s="2">
        <v>8859.2857142857101</v>
      </c>
      <c r="K222" s="2">
        <v>10117.714285714301</v>
      </c>
      <c r="L222" s="2">
        <v>8507.4285714285706</v>
      </c>
      <c r="M222" s="2">
        <v>10404</v>
      </c>
      <c r="N222" s="2">
        <v>8259.8571428571395</v>
      </c>
      <c r="O222" s="2">
        <v>9266</v>
      </c>
      <c r="P222" s="2">
        <v>8493.1428571428605</v>
      </c>
      <c r="Q222" s="2">
        <v>8862.7142857142899</v>
      </c>
      <c r="R222" s="2">
        <v>8776.2857142857101</v>
      </c>
      <c r="S222" s="2">
        <v>10996.142857142901</v>
      </c>
    </row>
    <row r="223" spans="2:19" x14ac:dyDescent="0.2">
      <c r="B223" t="s">
        <v>21</v>
      </c>
      <c r="C223" s="1">
        <v>1000</v>
      </c>
      <c r="D223" s="2">
        <v>10587</v>
      </c>
      <c r="E223" s="2">
        <v>11934</v>
      </c>
      <c r="F223" s="2">
        <v>12615</v>
      </c>
      <c r="G223" s="2">
        <v>10413.4285714286</v>
      </c>
      <c r="H223" s="2">
        <v>13385.142857142901</v>
      </c>
      <c r="I223" s="2">
        <v>12242.4285714286</v>
      </c>
      <c r="J223" s="2">
        <v>12805.142857142901</v>
      </c>
      <c r="K223" s="2">
        <v>10264.714285714301</v>
      </c>
      <c r="L223" s="2">
        <v>8505.1428571428605</v>
      </c>
      <c r="M223" s="2">
        <v>9624.5714285714294</v>
      </c>
      <c r="N223" s="2">
        <v>9142.1428571428605</v>
      </c>
      <c r="O223" s="2">
        <v>9734.1428571428605</v>
      </c>
      <c r="P223" s="2">
        <v>9281.5714285714294</v>
      </c>
      <c r="Q223" s="2">
        <v>9655.2857142857101</v>
      </c>
      <c r="R223" s="2">
        <v>9236.5714285714294</v>
      </c>
      <c r="S223" s="2">
        <v>10841.4285714286</v>
      </c>
    </row>
    <row r="224" spans="2:19" x14ac:dyDescent="0.2">
      <c r="B224" t="s">
        <v>21</v>
      </c>
      <c r="C224" s="1">
        <v>0</v>
      </c>
      <c r="D224" s="2">
        <v>1084.42857142857</v>
      </c>
      <c r="E224" s="2">
        <v>1080.2857142857099</v>
      </c>
      <c r="F224" s="2">
        <v>1197.1428571428601</v>
      </c>
      <c r="G224" s="2">
        <v>1517.42857142857</v>
      </c>
      <c r="H224" s="2">
        <v>887</v>
      </c>
      <c r="I224" s="2">
        <v>1028.42857142857</v>
      </c>
      <c r="J224" s="2">
        <v>1723.57142857143</v>
      </c>
      <c r="K224" s="2">
        <v>1610.2857142857099</v>
      </c>
      <c r="L224" s="2">
        <v>823</v>
      </c>
      <c r="M224" s="2">
        <v>832.42857142857099</v>
      </c>
      <c r="N224" s="2">
        <v>599</v>
      </c>
      <c r="O224" s="2">
        <v>886.857142857143</v>
      </c>
      <c r="P224" s="2">
        <v>576.71428571428601</v>
      </c>
      <c r="Q224" s="2">
        <v>420.71428571428601</v>
      </c>
      <c r="R224" s="2">
        <v>939.42857142857099</v>
      </c>
      <c r="S224" s="2">
        <v>847.71428571428601</v>
      </c>
    </row>
    <row r="227" spans="2:19" x14ac:dyDescent="0.2">
      <c r="C227" s="8" t="s">
        <v>0</v>
      </c>
      <c r="D227" s="3">
        <v>20251013</v>
      </c>
      <c r="E227" s="3">
        <v>20251013</v>
      </c>
      <c r="F227" s="3">
        <v>20251013</v>
      </c>
      <c r="G227" s="3">
        <v>20251013</v>
      </c>
      <c r="H227" s="3">
        <v>20251013</v>
      </c>
      <c r="I227" s="3">
        <v>20251013</v>
      </c>
      <c r="J227" s="3">
        <v>20251013</v>
      </c>
      <c r="K227" s="3">
        <v>20251013</v>
      </c>
      <c r="L227" s="3">
        <v>20251013</v>
      </c>
      <c r="M227" s="3">
        <v>20251013</v>
      </c>
      <c r="N227" s="3">
        <v>20251013</v>
      </c>
      <c r="O227" s="3">
        <v>20251013</v>
      </c>
      <c r="P227" s="3">
        <v>20251013</v>
      </c>
      <c r="Q227" s="3">
        <v>20251013</v>
      </c>
      <c r="R227" s="3">
        <v>20251013</v>
      </c>
      <c r="S227" s="3">
        <v>20251013</v>
      </c>
    </row>
    <row r="228" spans="2:19" x14ac:dyDescent="0.2">
      <c r="B228" s="5" t="s">
        <v>8</v>
      </c>
      <c r="C228" s="1">
        <v>0.1</v>
      </c>
      <c r="D228" s="2">
        <f>D213/D224</f>
        <v>0.37597154525095583</v>
      </c>
      <c r="E228" s="2">
        <f t="shared" ref="E228:S228" si="108">E213/E224</f>
        <v>0.50608304681301475</v>
      </c>
      <c r="F228" s="2">
        <f t="shared" si="108"/>
        <v>0.43245823389021398</v>
      </c>
      <c r="G228" s="2">
        <f t="shared" si="108"/>
        <v>0.37742421389568875</v>
      </c>
      <c r="H228" s="2">
        <f t="shared" si="108"/>
        <v>0.90223868577870803</v>
      </c>
      <c r="I228" s="2">
        <f t="shared" si="108"/>
        <v>0.55535491040422347</v>
      </c>
      <c r="J228" s="2">
        <f t="shared" si="108"/>
        <v>0.52515540820555273</v>
      </c>
      <c r="K228" s="2">
        <f t="shared" si="108"/>
        <v>0.36710432931156939</v>
      </c>
      <c r="L228" s="2">
        <f t="shared" si="108"/>
        <v>0.41503211248047267</v>
      </c>
      <c r="M228" s="2">
        <f t="shared" si="108"/>
        <v>0.50952462673760091</v>
      </c>
      <c r="N228" s="2">
        <f t="shared" si="108"/>
        <v>0.71571667064154587</v>
      </c>
      <c r="O228" s="2">
        <f t="shared" si="108"/>
        <v>0.4305734536082475</v>
      </c>
      <c r="P228" s="2">
        <f t="shared" si="108"/>
        <v>0.53480307158781171</v>
      </c>
      <c r="Q228" s="2">
        <f t="shared" si="108"/>
        <v>0.99354838709677351</v>
      </c>
      <c r="R228" s="2">
        <f t="shared" si="108"/>
        <v>0.37059002433090027</v>
      </c>
      <c r="S228" s="2">
        <f t="shared" si="108"/>
        <v>0.47421638018200185</v>
      </c>
    </row>
    <row r="229" spans="2:19" x14ac:dyDescent="0.2">
      <c r="B229" s="5" t="s">
        <v>8</v>
      </c>
      <c r="C229" s="1">
        <v>1</v>
      </c>
      <c r="D229" s="2">
        <f>D214/D224</f>
        <v>0.29693057568172876</v>
      </c>
      <c r="E229" s="2">
        <f t="shared" ref="E229:S229" si="109">E214/E224</f>
        <v>0.67786299920656157</v>
      </c>
      <c r="F229" s="2">
        <f t="shared" si="109"/>
        <v>0.34725536992840034</v>
      </c>
      <c r="G229" s="2">
        <f t="shared" si="109"/>
        <v>0.37638862737714207</v>
      </c>
      <c r="H229" s="2">
        <f t="shared" si="109"/>
        <v>0.5715896279594137</v>
      </c>
      <c r="I229" s="2">
        <f t="shared" si="109"/>
        <v>0.59799972218363751</v>
      </c>
      <c r="J229" s="2">
        <f t="shared" si="109"/>
        <v>0.33874844591794429</v>
      </c>
      <c r="K229" s="2">
        <f t="shared" si="109"/>
        <v>0.34714336408800661</v>
      </c>
      <c r="L229" s="2">
        <f t="shared" si="109"/>
        <v>0.53150494705780316</v>
      </c>
      <c r="M229" s="2">
        <f t="shared" si="109"/>
        <v>0.74498026428694031</v>
      </c>
      <c r="N229" s="2">
        <f t="shared" si="109"/>
        <v>0.87622227522060603</v>
      </c>
      <c r="O229" s="2">
        <f t="shared" si="109"/>
        <v>0.69507087628865916</v>
      </c>
      <c r="P229" s="2">
        <f t="shared" si="109"/>
        <v>1.2561307901907361</v>
      </c>
      <c r="Q229" s="2">
        <f t="shared" si="109"/>
        <v>1.0736842105263158</v>
      </c>
      <c r="R229" s="2">
        <f t="shared" si="109"/>
        <v>0.62439172749391691</v>
      </c>
      <c r="S229" s="2">
        <f t="shared" si="109"/>
        <v>0.79524772497472151</v>
      </c>
    </row>
    <row r="230" spans="2:19" x14ac:dyDescent="0.2">
      <c r="B230" s="5" t="s">
        <v>8</v>
      </c>
      <c r="C230" s="1">
        <v>3</v>
      </c>
      <c r="D230" s="2">
        <f>D215/D224</f>
        <v>0.74245817415360382</v>
      </c>
      <c r="E230" s="2">
        <f t="shared" ref="E230:S230" si="110">E215/E224</f>
        <v>1.0942872256016998</v>
      </c>
      <c r="F230" s="2">
        <f t="shared" si="110"/>
        <v>0.72505966587111992</v>
      </c>
      <c r="G230" s="2">
        <f t="shared" si="110"/>
        <v>0.61193748823197158</v>
      </c>
      <c r="H230" s="2">
        <f t="shared" si="110"/>
        <v>1.1265904332420675</v>
      </c>
      <c r="I230" s="2">
        <f t="shared" si="110"/>
        <v>0.98124739547159745</v>
      </c>
      <c r="J230" s="2">
        <f t="shared" si="110"/>
        <v>0.53410692084541989</v>
      </c>
      <c r="K230" s="2">
        <f t="shared" si="110"/>
        <v>0.94118168914123834</v>
      </c>
      <c r="L230" s="2">
        <f t="shared" si="110"/>
        <v>1.0354105190071166</v>
      </c>
      <c r="M230" s="2">
        <f t="shared" si="110"/>
        <v>0.8359361592586243</v>
      </c>
      <c r="N230" s="2">
        <f t="shared" si="110"/>
        <v>1.2725971857858331</v>
      </c>
      <c r="O230" s="2">
        <f t="shared" si="110"/>
        <v>0.72277706185567003</v>
      </c>
      <c r="P230" s="2">
        <f t="shared" si="110"/>
        <v>1.1976715382709933</v>
      </c>
      <c r="Q230" s="2">
        <f t="shared" si="110"/>
        <v>2.2845500848896414</v>
      </c>
      <c r="R230" s="2">
        <f t="shared" si="110"/>
        <v>0.89309610705596154</v>
      </c>
      <c r="S230" s="2">
        <f t="shared" si="110"/>
        <v>0.72665992585102768</v>
      </c>
    </row>
    <row r="231" spans="2:19" x14ac:dyDescent="0.2">
      <c r="B231" s="5" t="s">
        <v>8</v>
      </c>
      <c r="C231" s="1">
        <v>10</v>
      </c>
      <c r="D231" s="2">
        <f>D216/D224</f>
        <v>0.31669081807403598</v>
      </c>
      <c r="E231" s="2">
        <f t="shared" ref="E231:S231" si="111">E216/E224</f>
        <v>0.34078286167680633</v>
      </c>
      <c r="F231" s="2">
        <f t="shared" si="111"/>
        <v>0.32637231503579894</v>
      </c>
      <c r="G231" s="2">
        <f t="shared" si="111"/>
        <v>0.55130860478252697</v>
      </c>
      <c r="H231" s="2">
        <f t="shared" si="111"/>
        <v>0.84345305202125931</v>
      </c>
      <c r="I231" s="2">
        <f t="shared" si="111"/>
        <v>0.80205584108904138</v>
      </c>
      <c r="J231" s="2">
        <f t="shared" si="111"/>
        <v>0.59079983423124438</v>
      </c>
      <c r="K231" s="2">
        <f t="shared" si="111"/>
        <v>0.45555358410220104</v>
      </c>
      <c r="L231" s="2">
        <f t="shared" si="111"/>
        <v>0.72522131574379467</v>
      </c>
      <c r="M231" s="2">
        <f t="shared" si="111"/>
        <v>0.55517418911961569</v>
      </c>
      <c r="N231" s="2">
        <f t="shared" si="111"/>
        <v>0.70546148342475457</v>
      </c>
      <c r="O231" s="2">
        <f t="shared" si="111"/>
        <v>0.48228092783505178</v>
      </c>
      <c r="P231" s="2">
        <f t="shared" si="111"/>
        <v>0.83775080505325672</v>
      </c>
      <c r="Q231" s="2">
        <f t="shared" si="111"/>
        <v>1.1178268251273329</v>
      </c>
      <c r="R231" s="2">
        <f t="shared" si="111"/>
        <v>0.55033454987834574</v>
      </c>
      <c r="S231" s="2">
        <f t="shared" si="111"/>
        <v>0.62756993596225119</v>
      </c>
    </row>
    <row r="232" spans="2:19" x14ac:dyDescent="0.2">
      <c r="B232" s="5" t="s">
        <v>8</v>
      </c>
      <c r="C232" s="1">
        <v>60</v>
      </c>
      <c r="D232" s="2">
        <f>D217/D224</f>
        <v>1.9168752470030364</v>
      </c>
      <c r="E232" s="2">
        <f t="shared" ref="E232:S232" si="112">E217/E224</f>
        <v>2.1155778894472435</v>
      </c>
      <c r="F232" s="2">
        <f t="shared" si="112"/>
        <v>1.55572792362768</v>
      </c>
      <c r="G232" s="2">
        <f t="shared" si="112"/>
        <v>1.3927697232159675</v>
      </c>
      <c r="H232" s="2">
        <f t="shared" si="112"/>
        <v>3.297471412465772</v>
      </c>
      <c r="I232" s="2">
        <f t="shared" si="112"/>
        <v>1.8609529101264062</v>
      </c>
      <c r="J232" s="2">
        <f t="shared" si="112"/>
        <v>1.3806050559469536</v>
      </c>
      <c r="K232" s="2">
        <f t="shared" si="112"/>
        <v>1.5307842441447876</v>
      </c>
      <c r="L232" s="2">
        <f t="shared" si="112"/>
        <v>1.7262628015969503</v>
      </c>
      <c r="M232" s="2">
        <f t="shared" si="112"/>
        <v>2.0365539728848421</v>
      </c>
      <c r="N232" s="2">
        <f t="shared" si="112"/>
        <v>2.2351538278082468</v>
      </c>
      <c r="O232" s="2">
        <f t="shared" si="112"/>
        <v>1.6593105670103105</v>
      </c>
      <c r="P232" s="2">
        <f t="shared" si="112"/>
        <v>1.8258607877136479</v>
      </c>
      <c r="Q232" s="2">
        <f t="shared" si="112"/>
        <v>3.0777589134125547</v>
      </c>
      <c r="R232" s="2">
        <f t="shared" si="112"/>
        <v>1.7513686131386823</v>
      </c>
      <c r="S232" s="2">
        <f t="shared" si="112"/>
        <v>4.5480283114256794</v>
      </c>
    </row>
    <row r="233" spans="2:19" x14ac:dyDescent="0.2">
      <c r="B233" s="5" t="s">
        <v>8</v>
      </c>
      <c r="C233" s="1">
        <v>100</v>
      </c>
      <c r="D233" s="2">
        <f>D218/D224</f>
        <v>3.5192991700698233</v>
      </c>
      <c r="E233" s="2">
        <f t="shared" ref="E233:S233" si="113">E218/E224</f>
        <v>3.9475006612007548</v>
      </c>
      <c r="F233" s="2">
        <f t="shared" si="113"/>
        <v>4.017661097852022</v>
      </c>
      <c r="G233" s="2">
        <f t="shared" si="113"/>
        <v>3.093485219356058</v>
      </c>
      <c r="H233" s="2">
        <f t="shared" si="113"/>
        <v>6.0868094701240132</v>
      </c>
      <c r="I233" s="2">
        <f t="shared" si="113"/>
        <v>4.4921516877344114</v>
      </c>
      <c r="J233" s="2">
        <f t="shared" si="113"/>
        <v>2.6405304600082875</v>
      </c>
      <c r="K233" s="2">
        <f t="shared" si="113"/>
        <v>2.3312633073101554</v>
      </c>
      <c r="L233" s="2">
        <f t="shared" si="113"/>
        <v>3.2487415379274482</v>
      </c>
      <c r="M233" s="2">
        <f t="shared" si="113"/>
        <v>3.2436931525656481</v>
      </c>
      <c r="N233" s="2">
        <f t="shared" si="113"/>
        <v>5.7257333651323705</v>
      </c>
      <c r="O233" s="2">
        <f t="shared" si="113"/>
        <v>2.542847938144333</v>
      </c>
      <c r="P233" s="2">
        <f t="shared" si="113"/>
        <v>4.2484518206589081</v>
      </c>
      <c r="Q233" s="2">
        <f t="shared" si="113"/>
        <v>4.9657045840407505</v>
      </c>
      <c r="R233" s="2">
        <f t="shared" si="113"/>
        <v>2.657998783454989</v>
      </c>
      <c r="S233" s="2">
        <f t="shared" si="113"/>
        <v>5.2829457364341046</v>
      </c>
    </row>
    <row r="234" spans="2:19" x14ac:dyDescent="0.2">
      <c r="B234" s="5" t="s">
        <v>8</v>
      </c>
      <c r="C234" s="1">
        <v>150</v>
      </c>
      <c r="D234" s="2">
        <f>D219/D224</f>
        <v>4.7203267026742237</v>
      </c>
      <c r="E234" s="2">
        <f t="shared" ref="E234:S234" si="114">E219/E224</f>
        <v>6.544564929912748</v>
      </c>
      <c r="F234" s="2">
        <f t="shared" si="114"/>
        <v>6.0928400954653785</v>
      </c>
      <c r="G234" s="2">
        <f t="shared" si="114"/>
        <v>5.7400677838448582</v>
      </c>
      <c r="H234" s="2">
        <f t="shared" si="114"/>
        <v>9.8814623933000441</v>
      </c>
      <c r="I234" s="2">
        <f t="shared" si="114"/>
        <v>7.4514515904986869</v>
      </c>
      <c r="J234" s="2">
        <f t="shared" si="114"/>
        <v>4.1097389142146659</v>
      </c>
      <c r="K234" s="2">
        <f t="shared" si="114"/>
        <v>3.1345812633073198</v>
      </c>
      <c r="L234" s="2">
        <f t="shared" si="114"/>
        <v>6.3428224266620408</v>
      </c>
      <c r="M234" s="2">
        <f t="shared" si="114"/>
        <v>5.9941650935301265</v>
      </c>
      <c r="N234" s="2">
        <f t="shared" si="114"/>
        <v>8.6751729072263259</v>
      </c>
      <c r="O234" s="2">
        <f t="shared" si="114"/>
        <v>5.1477126288659738</v>
      </c>
      <c r="P234" s="2">
        <f t="shared" si="114"/>
        <v>7.8147138964577572</v>
      </c>
      <c r="Q234" s="2">
        <f t="shared" si="114"/>
        <v>9.103225806451599</v>
      </c>
      <c r="R234" s="2">
        <f t="shared" si="114"/>
        <v>4.7217153284671598</v>
      </c>
      <c r="S234" s="2">
        <f t="shared" si="114"/>
        <v>6.3596225143242338</v>
      </c>
    </row>
    <row r="235" spans="2:19" x14ac:dyDescent="0.2">
      <c r="B235" s="5" t="s">
        <v>8</v>
      </c>
      <c r="C235" s="1">
        <v>300</v>
      </c>
      <c r="D235" s="2">
        <f>D220/D224</f>
        <v>9.5630351732314978</v>
      </c>
      <c r="E235" s="2">
        <f t="shared" ref="E235:S235" si="115">E220/E224</f>
        <v>13.084369214493533</v>
      </c>
      <c r="F235" s="2">
        <f t="shared" si="115"/>
        <v>11.033890214797145</v>
      </c>
      <c r="G235" s="2">
        <f t="shared" si="115"/>
        <v>8.5944266616456684</v>
      </c>
      <c r="H235" s="2">
        <f t="shared" si="115"/>
        <v>14.322918344338895</v>
      </c>
      <c r="I235" s="2">
        <f t="shared" si="115"/>
        <v>12.848590081955804</v>
      </c>
      <c r="J235" s="2">
        <f t="shared" si="115"/>
        <v>7.1348528802320867</v>
      </c>
      <c r="K235" s="2">
        <f t="shared" si="115"/>
        <v>6.1436302342086755</v>
      </c>
      <c r="L235" s="2">
        <f t="shared" si="115"/>
        <v>15.457733032459661</v>
      </c>
      <c r="M235" s="2">
        <f t="shared" si="115"/>
        <v>17.503689720267694</v>
      </c>
      <c r="N235" s="2">
        <f t="shared" si="115"/>
        <v>19.562842833293658</v>
      </c>
      <c r="O235" s="2">
        <f t="shared" si="115"/>
        <v>13.800257731958713</v>
      </c>
      <c r="P235" s="2">
        <f t="shared" si="115"/>
        <v>13.020312112955159</v>
      </c>
      <c r="Q235" s="2">
        <f t="shared" si="115"/>
        <v>22.383022071307277</v>
      </c>
      <c r="R235" s="2">
        <f t="shared" si="115"/>
        <v>10.443126520681272</v>
      </c>
      <c r="S235" s="2">
        <f t="shared" si="115"/>
        <v>9.6609369733737793</v>
      </c>
    </row>
    <row r="236" spans="2:19" x14ac:dyDescent="0.2">
      <c r="B236" s="5" t="s">
        <v>8</v>
      </c>
      <c r="C236" s="1">
        <v>500</v>
      </c>
      <c r="D236" s="2">
        <f>D221/D224</f>
        <v>9.4870241074957313</v>
      </c>
      <c r="E236" s="2">
        <f t="shared" ref="E236:S236" si="116">E221/E224</f>
        <v>10.224147051044739</v>
      </c>
      <c r="F236" s="2">
        <f t="shared" si="116"/>
        <v>8.782100238663487</v>
      </c>
      <c r="G236" s="2">
        <f t="shared" si="116"/>
        <v>7.4158350593108713</v>
      </c>
      <c r="H236" s="2">
        <f t="shared" si="116"/>
        <v>11.738283137381172</v>
      </c>
      <c r="I236" s="2">
        <f t="shared" si="116"/>
        <v>9.0965411862758874</v>
      </c>
      <c r="J236" s="2">
        <f t="shared" si="116"/>
        <v>8.2026523000414109</v>
      </c>
      <c r="K236" s="2">
        <f t="shared" si="116"/>
        <v>5.1419446415897943</v>
      </c>
      <c r="L236" s="2">
        <f t="shared" si="116"/>
        <v>11.74049644159</v>
      </c>
      <c r="M236" s="2">
        <f t="shared" si="116"/>
        <v>12.567530461644044</v>
      </c>
      <c r="N236" s="2">
        <f t="shared" si="116"/>
        <v>18.10159790126394</v>
      </c>
      <c r="O236" s="2">
        <f t="shared" si="116"/>
        <v>14.223582474226784</v>
      </c>
      <c r="P236" s="2">
        <f t="shared" si="116"/>
        <v>12.223433242506802</v>
      </c>
      <c r="Q236" s="2">
        <f t="shared" si="116"/>
        <v>24.989134125636618</v>
      </c>
      <c r="R236" s="2">
        <f t="shared" si="116"/>
        <v>11.729318734793146</v>
      </c>
      <c r="S236" s="2">
        <f t="shared" si="116"/>
        <v>10.959386585776874</v>
      </c>
    </row>
    <row r="237" spans="2:19" x14ac:dyDescent="0.2">
      <c r="B237" s="5" t="s">
        <v>8</v>
      </c>
      <c r="C237" s="1">
        <v>700</v>
      </c>
      <c r="D237" s="2">
        <f>D222/D224</f>
        <v>9.3455407719667889</v>
      </c>
      <c r="E237" s="2">
        <f t="shared" ref="E237:S237" si="117">E222/E224</f>
        <v>11.146125363660452</v>
      </c>
      <c r="F237" s="2">
        <f t="shared" si="117"/>
        <v>8.383770883054849</v>
      </c>
      <c r="G237" s="2">
        <f t="shared" si="117"/>
        <v>7.5552626623987837</v>
      </c>
      <c r="H237" s="2">
        <f t="shared" si="117"/>
        <v>11.742953776775648</v>
      </c>
      <c r="I237" s="2">
        <f t="shared" si="117"/>
        <v>9.9226281427976399</v>
      </c>
      <c r="J237" s="2">
        <f t="shared" si="117"/>
        <v>5.1400745959386587</v>
      </c>
      <c r="K237" s="2">
        <f t="shared" si="117"/>
        <v>6.2831795599716376</v>
      </c>
      <c r="L237" s="2">
        <f t="shared" si="117"/>
        <v>10.33709425446971</v>
      </c>
      <c r="M237" s="2">
        <f t="shared" si="117"/>
        <v>12.498369658486363</v>
      </c>
      <c r="N237" s="2">
        <f t="shared" si="117"/>
        <v>13.789410922966844</v>
      </c>
      <c r="O237" s="2">
        <f t="shared" si="117"/>
        <v>10.448131443298967</v>
      </c>
      <c r="P237" s="2">
        <f t="shared" si="117"/>
        <v>14.726777309883575</v>
      </c>
      <c r="Q237" s="2">
        <f t="shared" si="117"/>
        <v>21.065874363327669</v>
      </c>
      <c r="R237" s="2">
        <f t="shared" si="117"/>
        <v>9.3421532846715323</v>
      </c>
      <c r="S237" s="2">
        <f t="shared" si="117"/>
        <v>12.971520053926572</v>
      </c>
    </row>
    <row r="238" spans="2:19" x14ac:dyDescent="0.2">
      <c r="B238" s="5" t="s">
        <v>8</v>
      </c>
      <c r="C238" s="1">
        <v>1000</v>
      </c>
      <c r="D238" s="2">
        <f>D223/D224</f>
        <v>9.7627453563430517</v>
      </c>
      <c r="E238" s="2">
        <f t="shared" ref="E238:S238" si="118">E223/E224</f>
        <v>11.047077492726837</v>
      </c>
      <c r="F238" s="2">
        <f t="shared" si="118"/>
        <v>10.537589498806657</v>
      </c>
      <c r="G238" s="2">
        <f t="shared" si="118"/>
        <v>6.8625494257202284</v>
      </c>
      <c r="H238" s="2">
        <f t="shared" si="118"/>
        <v>15.090352713802593</v>
      </c>
      <c r="I238" s="2">
        <f t="shared" si="118"/>
        <v>11.90401444645094</v>
      </c>
      <c r="J238" s="2">
        <f t="shared" si="118"/>
        <v>7.4294239535847684</v>
      </c>
      <c r="K238" s="2">
        <f t="shared" si="118"/>
        <v>6.3744677075940652</v>
      </c>
      <c r="L238" s="2">
        <f t="shared" si="118"/>
        <v>10.334316958861313</v>
      </c>
      <c r="M238" s="2">
        <f t="shared" si="118"/>
        <v>11.562038784966543</v>
      </c>
      <c r="N238" s="2">
        <f t="shared" si="118"/>
        <v>15.262341998569049</v>
      </c>
      <c r="O238" s="2">
        <f t="shared" si="118"/>
        <v>10.975998711340209</v>
      </c>
      <c r="P238" s="2">
        <f t="shared" si="118"/>
        <v>16.093881595243985</v>
      </c>
      <c r="Q238" s="2">
        <f t="shared" si="118"/>
        <v>22.949745331069582</v>
      </c>
      <c r="R238" s="2">
        <f t="shared" si="118"/>
        <v>9.8321167883211729</v>
      </c>
      <c r="S238" s="2">
        <f t="shared" si="118"/>
        <v>12.789012470508961</v>
      </c>
    </row>
    <row r="239" spans="2:19" x14ac:dyDescent="0.2">
      <c r="B239" s="5" t="s">
        <v>8</v>
      </c>
      <c r="C239" s="1">
        <v>0</v>
      </c>
      <c r="D239" s="2">
        <f>D224/D224</f>
        <v>1</v>
      </c>
      <c r="E239" s="2">
        <f t="shared" ref="E239:S239" si="119">E224/E224</f>
        <v>1</v>
      </c>
      <c r="F239" s="2">
        <f t="shared" si="119"/>
        <v>1</v>
      </c>
      <c r="G239" s="2">
        <f t="shared" si="119"/>
        <v>1</v>
      </c>
      <c r="H239" s="2">
        <f t="shared" si="119"/>
        <v>1</v>
      </c>
      <c r="I239" s="2">
        <f t="shared" si="119"/>
        <v>1</v>
      </c>
      <c r="J239" s="2">
        <f t="shared" si="119"/>
        <v>1</v>
      </c>
      <c r="K239" s="2">
        <f t="shared" si="119"/>
        <v>1</v>
      </c>
      <c r="L239" s="2">
        <f t="shared" si="119"/>
        <v>1</v>
      </c>
      <c r="M239" s="2">
        <f t="shared" si="119"/>
        <v>1</v>
      </c>
      <c r="N239" s="2">
        <f t="shared" si="119"/>
        <v>1</v>
      </c>
      <c r="O239" s="2">
        <f t="shared" si="119"/>
        <v>1</v>
      </c>
      <c r="P239" s="2">
        <f t="shared" si="119"/>
        <v>1</v>
      </c>
      <c r="Q239" s="2">
        <f t="shared" si="119"/>
        <v>1</v>
      </c>
      <c r="R239" s="2">
        <f t="shared" si="119"/>
        <v>1</v>
      </c>
      <c r="S239" s="2">
        <f t="shared" si="119"/>
        <v>1</v>
      </c>
    </row>
    <row r="242" spans="2:19" x14ac:dyDescent="0.2">
      <c r="C242" s="3" t="s">
        <v>0</v>
      </c>
      <c r="D242" s="3">
        <v>20251017</v>
      </c>
      <c r="E242" s="3">
        <v>20251017</v>
      </c>
      <c r="F242" s="3">
        <v>20251017</v>
      </c>
      <c r="G242" s="3">
        <v>20251017</v>
      </c>
      <c r="H242" s="3">
        <v>20251017</v>
      </c>
      <c r="I242" s="3">
        <v>20251017</v>
      </c>
      <c r="J242" s="3">
        <v>20251017</v>
      </c>
      <c r="K242" s="3">
        <v>20251017</v>
      </c>
      <c r="L242" s="3"/>
      <c r="M242" s="3"/>
      <c r="N242" s="3"/>
      <c r="O242" s="3"/>
      <c r="P242" s="3"/>
      <c r="Q242" s="3"/>
      <c r="R242" s="3"/>
      <c r="S242" s="3"/>
    </row>
    <row r="243" spans="2:19" x14ac:dyDescent="0.2">
      <c r="B243" t="s">
        <v>24</v>
      </c>
      <c r="C243" s="1">
        <v>0.1</v>
      </c>
      <c r="D243" s="2">
        <v>376.28571428571399</v>
      </c>
      <c r="E243" s="2">
        <v>374.857142857143</v>
      </c>
      <c r="F243" s="2">
        <v>569.142857142857</v>
      </c>
      <c r="G243" s="2">
        <v>651.857142857143</v>
      </c>
      <c r="H243" s="2">
        <v>805.42857142857201</v>
      </c>
      <c r="I243" s="2">
        <v>542.142857142857</v>
      </c>
      <c r="J243" s="2">
        <v>594.142857142857</v>
      </c>
      <c r="K243" s="2">
        <v>734.857142857143</v>
      </c>
    </row>
    <row r="244" spans="2:19" x14ac:dyDescent="0.2">
      <c r="B244" t="s">
        <v>24</v>
      </c>
      <c r="C244" s="1">
        <v>1</v>
      </c>
      <c r="D244" s="2">
        <v>331.857142857143</v>
      </c>
      <c r="E244" s="2">
        <v>419.142857142857</v>
      </c>
      <c r="F244" s="2">
        <v>420</v>
      </c>
      <c r="G244" s="2">
        <v>626.57142857142901</v>
      </c>
      <c r="H244" s="2">
        <v>692.28571428571399</v>
      </c>
      <c r="I244" s="2">
        <v>656.142857142857</v>
      </c>
      <c r="J244" s="2">
        <v>803.857142857143</v>
      </c>
      <c r="K244" s="2">
        <v>634.857142857143</v>
      </c>
    </row>
    <row r="245" spans="2:19" x14ac:dyDescent="0.2">
      <c r="B245" t="s">
        <v>24</v>
      </c>
      <c r="C245" s="1">
        <v>3</v>
      </c>
      <c r="D245" s="2">
        <v>367</v>
      </c>
      <c r="E245" s="2">
        <v>482</v>
      </c>
      <c r="F245" s="2">
        <v>514.57142857142799</v>
      </c>
      <c r="G245" s="2">
        <v>541.857142857143</v>
      </c>
      <c r="H245" s="2">
        <v>646</v>
      </c>
      <c r="I245" s="2">
        <v>828</v>
      </c>
      <c r="J245" s="2">
        <v>1109.1428571428601</v>
      </c>
      <c r="K245" s="2">
        <v>911.57142857142799</v>
      </c>
    </row>
    <row r="246" spans="2:19" x14ac:dyDescent="0.2">
      <c r="B246" t="s">
        <v>24</v>
      </c>
      <c r="C246" s="1">
        <v>10</v>
      </c>
      <c r="D246" s="2">
        <v>503.857142857143</v>
      </c>
      <c r="E246" s="2">
        <v>546.42857142857201</v>
      </c>
      <c r="F246" s="2">
        <v>593.71428571428601</v>
      </c>
      <c r="G246" s="2">
        <v>745.71428571428601</v>
      </c>
      <c r="H246" s="2">
        <v>885.142857142857</v>
      </c>
      <c r="I246" s="2">
        <v>732.857142857143</v>
      </c>
      <c r="J246" s="2">
        <v>1068.57142857143</v>
      </c>
      <c r="K246" s="2">
        <v>887.142857142857</v>
      </c>
    </row>
    <row r="247" spans="2:19" x14ac:dyDescent="0.2">
      <c r="B247" t="s">
        <v>24</v>
      </c>
      <c r="C247" s="1">
        <v>60</v>
      </c>
      <c r="D247" s="2">
        <v>897.142857142857</v>
      </c>
      <c r="E247" s="2">
        <v>1078.57142857143</v>
      </c>
      <c r="F247" s="2">
        <v>1188</v>
      </c>
      <c r="G247" s="2">
        <v>1299.42857142857</v>
      </c>
      <c r="H247" s="2">
        <v>1662.7142857142901</v>
      </c>
      <c r="I247" s="2">
        <v>1540.57142857143</v>
      </c>
      <c r="J247" s="2">
        <v>1953.57142857143</v>
      </c>
      <c r="K247" s="2">
        <v>1512.8571428571399</v>
      </c>
    </row>
    <row r="248" spans="2:19" x14ac:dyDescent="0.2">
      <c r="B248" t="s">
        <v>24</v>
      </c>
      <c r="C248" s="1">
        <v>100</v>
      </c>
      <c r="D248" s="2">
        <v>1150.42857142857</v>
      </c>
      <c r="E248" s="2">
        <v>1325.57142857143</v>
      </c>
      <c r="F248" s="2">
        <v>975.71428571428601</v>
      </c>
      <c r="G248" s="2">
        <v>1511.57142857143</v>
      </c>
      <c r="H248" s="2">
        <v>1429.57142857143</v>
      </c>
      <c r="I248" s="2">
        <v>1094</v>
      </c>
      <c r="J248" s="2">
        <v>1528.42857142857</v>
      </c>
      <c r="K248" s="2">
        <v>1059</v>
      </c>
    </row>
    <row r="249" spans="2:19" x14ac:dyDescent="0.2">
      <c r="B249" t="s">
        <v>24</v>
      </c>
      <c r="C249" s="1">
        <v>150</v>
      </c>
      <c r="D249" s="2">
        <v>1077.42857142857</v>
      </c>
      <c r="E249" s="2">
        <v>1144.8571428571399</v>
      </c>
      <c r="F249" s="2">
        <v>1077.2857142857099</v>
      </c>
      <c r="G249" s="2">
        <v>1502.8571428571399</v>
      </c>
      <c r="H249" s="2">
        <v>1854.2857142857099</v>
      </c>
      <c r="I249" s="2">
        <v>1416.42857142857</v>
      </c>
      <c r="J249" s="2">
        <v>1508.1428571428601</v>
      </c>
      <c r="K249" s="2">
        <v>1646.57142857143</v>
      </c>
    </row>
    <row r="250" spans="2:19" x14ac:dyDescent="0.2">
      <c r="B250" t="s">
        <v>24</v>
      </c>
      <c r="C250" s="1">
        <v>300</v>
      </c>
      <c r="D250" s="2">
        <v>1287.8571428571399</v>
      </c>
      <c r="E250" s="2">
        <v>1461.42857142857</v>
      </c>
      <c r="F250" s="2">
        <v>1638.42857142857</v>
      </c>
      <c r="G250" s="2">
        <v>1550.42857142857</v>
      </c>
      <c r="H250" s="2">
        <v>2103.8571428571399</v>
      </c>
      <c r="I250" s="2">
        <v>2421.4285714285702</v>
      </c>
      <c r="J250" s="2">
        <v>2471.8571428571399</v>
      </c>
      <c r="K250" s="2">
        <v>2365.1428571428601</v>
      </c>
    </row>
    <row r="251" spans="2:19" x14ac:dyDescent="0.2">
      <c r="B251" t="s">
        <v>24</v>
      </c>
      <c r="C251" s="1">
        <v>500</v>
      </c>
      <c r="D251" s="2">
        <v>2785</v>
      </c>
      <c r="E251" s="2">
        <v>3319.1428571428601</v>
      </c>
      <c r="F251" s="2">
        <v>3567.2857142857101</v>
      </c>
      <c r="G251" s="2">
        <v>3383.1428571428601</v>
      </c>
      <c r="H251" s="2">
        <v>4284.2857142857101</v>
      </c>
      <c r="I251" s="2">
        <v>3906.2857142857101</v>
      </c>
      <c r="J251" s="2">
        <v>3575.2857142857101</v>
      </c>
      <c r="K251" s="2">
        <v>3161.1428571428601</v>
      </c>
    </row>
    <row r="252" spans="2:19" x14ac:dyDescent="0.2">
      <c r="B252" t="s">
        <v>24</v>
      </c>
      <c r="C252" s="1">
        <v>700</v>
      </c>
      <c r="D252" s="2">
        <v>2869.2857142857101</v>
      </c>
      <c r="E252" s="2">
        <v>3440.2857142857101</v>
      </c>
      <c r="F252" s="2">
        <v>3181.4285714285702</v>
      </c>
      <c r="G252" s="2">
        <v>4541.7142857142899</v>
      </c>
      <c r="H252" s="2">
        <v>4569.4285714285697</v>
      </c>
      <c r="I252" s="2">
        <v>5597.2857142857101</v>
      </c>
      <c r="J252" s="2">
        <v>4300.4285714285697</v>
      </c>
      <c r="K252" s="2">
        <v>3710</v>
      </c>
    </row>
    <row r="253" spans="2:19" x14ac:dyDescent="0.2">
      <c r="B253" t="s">
        <v>24</v>
      </c>
      <c r="C253" s="1">
        <v>1000</v>
      </c>
      <c r="D253" s="2">
        <v>4522.5714285714303</v>
      </c>
      <c r="E253" s="2">
        <v>4401.2857142857101</v>
      </c>
      <c r="F253" s="2">
        <v>5720.7142857142899</v>
      </c>
      <c r="G253" s="2">
        <v>6921.2857142857101</v>
      </c>
      <c r="H253" s="2">
        <v>7065</v>
      </c>
      <c r="I253" s="2">
        <v>7180.7142857142899</v>
      </c>
      <c r="J253" s="2">
        <v>5853.1428571428596</v>
      </c>
      <c r="K253" s="2">
        <v>7102.8571428571404</v>
      </c>
    </row>
    <row r="254" spans="2:19" x14ac:dyDescent="0.2">
      <c r="B254" t="s">
        <v>24</v>
      </c>
      <c r="C254" s="1">
        <v>0</v>
      </c>
      <c r="D254" s="2">
        <v>366.42857142857201</v>
      </c>
      <c r="E254" s="2">
        <v>376.142857142857</v>
      </c>
      <c r="F254" s="2">
        <v>504.71428571428601</v>
      </c>
      <c r="G254" s="2">
        <v>348.71428571428601</v>
      </c>
      <c r="H254" s="2">
        <v>441.857142857143</v>
      </c>
      <c r="I254" s="2">
        <v>378.71428571428601</v>
      </c>
      <c r="J254" s="2">
        <v>500.57142857142799</v>
      </c>
      <c r="K254" s="2">
        <v>312</v>
      </c>
    </row>
    <row r="257" spans="2:19" x14ac:dyDescent="0.2">
      <c r="C257" s="3" t="s">
        <v>0</v>
      </c>
      <c r="D257" s="3">
        <v>20251017</v>
      </c>
      <c r="E257" s="3">
        <v>20251017</v>
      </c>
      <c r="F257" s="3">
        <v>20251017</v>
      </c>
      <c r="G257" s="3">
        <v>20251017</v>
      </c>
      <c r="H257" s="3">
        <v>20251017</v>
      </c>
      <c r="I257" s="3">
        <v>20251017</v>
      </c>
      <c r="J257" s="3">
        <v>20251017</v>
      </c>
      <c r="K257" s="3">
        <v>20251017</v>
      </c>
      <c r="L257" s="3"/>
      <c r="M257" s="3"/>
      <c r="N257" s="3"/>
      <c r="O257" s="3"/>
      <c r="P257" s="3"/>
      <c r="Q257" s="3"/>
      <c r="R257" s="3"/>
      <c r="S257" s="3"/>
    </row>
    <row r="258" spans="2:19" x14ac:dyDescent="0.2">
      <c r="B258" s="5" t="s">
        <v>25</v>
      </c>
      <c r="C258" s="1">
        <v>0.1</v>
      </c>
      <c r="D258" s="2">
        <f>D243/D254</f>
        <v>1.0269005847953192</v>
      </c>
      <c r="E258" s="2">
        <f t="shared" ref="E258:K258" si="120">E243/E254</f>
        <v>0.99658184580326703</v>
      </c>
      <c r="F258" s="2">
        <f t="shared" si="120"/>
        <v>1.1276535522219069</v>
      </c>
      <c r="G258" s="2">
        <f t="shared" si="120"/>
        <v>1.8693158541581307</v>
      </c>
      <c r="H258" s="2">
        <f t="shared" si="120"/>
        <v>1.8228257355318469</v>
      </c>
      <c r="I258" s="2">
        <f t="shared" si="120"/>
        <v>1.431535269709542</v>
      </c>
      <c r="J258" s="2">
        <f t="shared" si="120"/>
        <v>1.1869292237442934</v>
      </c>
      <c r="K258" s="2">
        <f t="shared" si="120"/>
        <v>2.3553113553113558</v>
      </c>
    </row>
    <row r="259" spans="2:19" x14ac:dyDescent="0.2">
      <c r="B259" s="5" t="s">
        <v>25</v>
      </c>
      <c r="C259" s="1">
        <v>1</v>
      </c>
      <c r="D259" s="2">
        <f>D244/D254</f>
        <v>0.90565302144249404</v>
      </c>
      <c r="E259" s="2">
        <f t="shared" ref="E259:K259" si="121">E244/E254</f>
        <v>1.1143182681352071</v>
      </c>
      <c r="F259" s="2">
        <f t="shared" si="121"/>
        <v>0.83215397679026271</v>
      </c>
      <c r="G259" s="2">
        <f t="shared" si="121"/>
        <v>1.7968045882834902</v>
      </c>
      <c r="H259" s="2">
        <f t="shared" si="121"/>
        <v>1.5667636598771408</v>
      </c>
      <c r="I259" s="2">
        <f t="shared" si="121"/>
        <v>1.7325537533006397</v>
      </c>
      <c r="J259" s="2">
        <f t="shared" si="121"/>
        <v>1.6058789954337922</v>
      </c>
      <c r="K259" s="2">
        <f t="shared" si="121"/>
        <v>2.0347985347985351</v>
      </c>
    </row>
    <row r="260" spans="2:19" x14ac:dyDescent="0.2">
      <c r="B260" s="5" t="s">
        <v>25</v>
      </c>
      <c r="C260" s="1">
        <v>3</v>
      </c>
      <c r="D260" s="2">
        <f>D245/D254</f>
        <v>1.0015594541910315</v>
      </c>
      <c r="E260" s="2">
        <f t="shared" ref="E260:K260" si="122">E245/E254</f>
        <v>1.2814280288644138</v>
      </c>
      <c r="F260" s="2">
        <f t="shared" si="122"/>
        <v>1.0195301443532392</v>
      </c>
      <c r="G260" s="2">
        <f t="shared" si="122"/>
        <v>1.5538713641950013</v>
      </c>
      <c r="H260" s="2">
        <f t="shared" si="122"/>
        <v>1.4620109925638534</v>
      </c>
      <c r="I260" s="2">
        <f t="shared" si="122"/>
        <v>2.1863447755563921</v>
      </c>
      <c r="J260" s="2">
        <f t="shared" si="122"/>
        <v>2.2157534246575428</v>
      </c>
      <c r="K260" s="2">
        <f t="shared" si="122"/>
        <v>2.9217032967032948</v>
      </c>
    </row>
    <row r="261" spans="2:19" x14ac:dyDescent="0.2">
      <c r="B261" s="5" t="s">
        <v>25</v>
      </c>
      <c r="C261" s="1">
        <v>10</v>
      </c>
      <c r="D261" s="2">
        <f>D246/D254</f>
        <v>1.375048732943468</v>
      </c>
      <c r="E261" s="2">
        <f t="shared" ref="E261:K261" si="123">E246/E254</f>
        <v>1.4527155336118518</v>
      </c>
      <c r="F261" s="2">
        <f t="shared" si="123"/>
        <v>1.1763373903198413</v>
      </c>
      <c r="G261" s="2">
        <f t="shared" si="123"/>
        <v>2.1384678410487497</v>
      </c>
      <c r="H261" s="2">
        <f t="shared" si="123"/>
        <v>2.0032331070158413</v>
      </c>
      <c r="I261" s="2">
        <f t="shared" si="123"/>
        <v>1.9351188230856269</v>
      </c>
      <c r="J261" s="2">
        <f t="shared" si="123"/>
        <v>2.1347031963470373</v>
      </c>
      <c r="K261" s="2">
        <f t="shared" si="123"/>
        <v>2.8434065934065931</v>
      </c>
    </row>
    <row r="262" spans="2:19" x14ac:dyDescent="0.2">
      <c r="B262" s="5" t="s">
        <v>25</v>
      </c>
      <c r="C262" s="1">
        <v>60</v>
      </c>
      <c r="D262" s="2">
        <f>D247/D254</f>
        <v>2.4483430799220232</v>
      </c>
      <c r="E262" s="2">
        <f t="shared" ref="E262:K262" si="124">E247/E254</f>
        <v>2.8674515761488846</v>
      </c>
      <c r="F262" s="2">
        <f t="shared" si="124"/>
        <v>2.3538069629210288</v>
      </c>
      <c r="G262" s="2">
        <f t="shared" si="124"/>
        <v>3.7263416632527577</v>
      </c>
      <c r="H262" s="2">
        <f t="shared" si="124"/>
        <v>3.7630132557387737</v>
      </c>
      <c r="I262" s="2">
        <f t="shared" si="124"/>
        <v>4.0678989060731805</v>
      </c>
      <c r="J262" s="2">
        <f t="shared" si="124"/>
        <v>3.902682648401834</v>
      </c>
      <c r="K262" s="2">
        <f t="shared" si="124"/>
        <v>4.8489010989010897</v>
      </c>
    </row>
    <row r="263" spans="2:19" x14ac:dyDescent="0.2">
      <c r="B263" s="5" t="s">
        <v>25</v>
      </c>
      <c r="C263" s="1">
        <v>100</v>
      </c>
      <c r="D263" s="2">
        <f>D248/D254</f>
        <v>3.1395711500974568</v>
      </c>
      <c r="E263" s="2">
        <f t="shared" ref="E263:K263" si="125">E248/E254</f>
        <v>3.5241169768325156</v>
      </c>
      <c r="F263" s="2">
        <f t="shared" si="125"/>
        <v>1.933201245400509</v>
      </c>
      <c r="G263" s="2">
        <f t="shared" si="125"/>
        <v>4.3346988938959452</v>
      </c>
      <c r="H263" s="2">
        <f t="shared" si="125"/>
        <v>3.2353701907533163</v>
      </c>
      <c r="I263" s="2">
        <f t="shared" si="125"/>
        <v>2.8887212372689528</v>
      </c>
      <c r="J263" s="2">
        <f t="shared" si="125"/>
        <v>3.0533675799086764</v>
      </c>
      <c r="K263" s="2">
        <f t="shared" si="125"/>
        <v>3.3942307692307692</v>
      </c>
    </row>
    <row r="264" spans="2:19" x14ac:dyDescent="0.2">
      <c r="B264" s="5" t="s">
        <v>25</v>
      </c>
      <c r="C264" s="1">
        <v>150</v>
      </c>
      <c r="D264" s="2">
        <f>D249/D254</f>
        <v>2.9403508771929738</v>
      </c>
      <c r="E264" s="2">
        <f t="shared" ref="E264:K264" si="126">E249/E254</f>
        <v>3.0436764147360358</v>
      </c>
      <c r="F264" s="2">
        <f t="shared" si="126"/>
        <v>2.1344466459099816</v>
      </c>
      <c r="G264" s="2">
        <f t="shared" si="126"/>
        <v>4.3097091356001522</v>
      </c>
      <c r="H264" s="2">
        <f t="shared" si="126"/>
        <v>4.1965729065631958</v>
      </c>
      <c r="I264" s="2">
        <f t="shared" si="126"/>
        <v>3.7400980761976546</v>
      </c>
      <c r="J264" s="2">
        <f t="shared" si="126"/>
        <v>3.0128424657534341</v>
      </c>
      <c r="K264" s="2">
        <f t="shared" si="126"/>
        <v>5.2774725274725318</v>
      </c>
    </row>
    <row r="265" spans="2:19" x14ac:dyDescent="0.2">
      <c r="B265" s="5" t="s">
        <v>25</v>
      </c>
      <c r="C265" s="1">
        <v>300</v>
      </c>
      <c r="D265" s="2">
        <f>D250/D254</f>
        <v>3.5146198830409219</v>
      </c>
      <c r="E265" s="2">
        <f t="shared" ref="E265:K265" si="127">E250/E254</f>
        <v>3.8853019369540425</v>
      </c>
      <c r="F265" s="2">
        <f t="shared" si="127"/>
        <v>3.2462496461930321</v>
      </c>
      <c r="G265" s="2">
        <f t="shared" si="127"/>
        <v>4.4461286358049898</v>
      </c>
      <c r="H265" s="2">
        <f t="shared" si="127"/>
        <v>4.7613967022308357</v>
      </c>
      <c r="I265" s="2">
        <f t="shared" si="127"/>
        <v>6.3938136552244353</v>
      </c>
      <c r="J265" s="2">
        <f t="shared" si="127"/>
        <v>4.9380707762557075</v>
      </c>
      <c r="K265" s="2">
        <f t="shared" si="127"/>
        <v>7.5805860805860901</v>
      </c>
    </row>
    <row r="266" spans="2:19" x14ac:dyDescent="0.2">
      <c r="B266" s="5" t="s">
        <v>25</v>
      </c>
      <c r="C266" s="1">
        <v>500</v>
      </c>
      <c r="D266" s="2">
        <f>D251/D254</f>
        <v>7.600389863547746</v>
      </c>
      <c r="E266" s="2">
        <f t="shared" ref="E266:K266" si="128">E251/E254</f>
        <v>8.8241549563235964</v>
      </c>
      <c r="F266" s="2">
        <f t="shared" si="128"/>
        <v>7.0679309368808259</v>
      </c>
      <c r="G266" s="2">
        <f t="shared" si="128"/>
        <v>9.7017615731257685</v>
      </c>
      <c r="H266" s="2">
        <f t="shared" si="128"/>
        <v>9.696087940510818</v>
      </c>
      <c r="I266" s="2">
        <f t="shared" si="128"/>
        <v>10.314598264805715</v>
      </c>
      <c r="J266" s="2">
        <f t="shared" si="128"/>
        <v>7.1424086757990866</v>
      </c>
      <c r="K266" s="2">
        <f t="shared" si="128"/>
        <v>10.131868131868142</v>
      </c>
    </row>
    <row r="267" spans="2:19" x14ac:dyDescent="0.2">
      <c r="B267" s="5" t="s">
        <v>25</v>
      </c>
      <c r="C267" s="1">
        <v>700</v>
      </c>
      <c r="D267" s="2">
        <f>D252/D254</f>
        <v>7.8304093567251227</v>
      </c>
      <c r="E267" s="2">
        <f t="shared" ref="E267:K267" si="129">E252/E254</f>
        <v>9.1462210406380482</v>
      </c>
      <c r="F267" s="2">
        <f t="shared" si="129"/>
        <v>6.3034248514010693</v>
      </c>
      <c r="G267" s="2">
        <f t="shared" si="129"/>
        <v>13.024170421958216</v>
      </c>
      <c r="H267" s="2">
        <f t="shared" si="129"/>
        <v>10.341416100872932</v>
      </c>
      <c r="I267" s="2">
        <f t="shared" si="129"/>
        <v>14.779705771406993</v>
      </c>
      <c r="J267" s="2">
        <f t="shared" si="129"/>
        <v>8.5910388127853956</v>
      </c>
      <c r="K267" s="2">
        <f t="shared" si="129"/>
        <v>11.891025641025641</v>
      </c>
    </row>
    <row r="268" spans="2:19" x14ac:dyDescent="0.2">
      <c r="B268" s="5" t="s">
        <v>25</v>
      </c>
      <c r="C268" s="1">
        <v>1000</v>
      </c>
      <c r="D268" s="2">
        <f>D253/D254</f>
        <v>12.342300194931759</v>
      </c>
      <c r="E268" s="2">
        <f t="shared" ref="E268:K268" si="130">E253/E254</f>
        <v>11.701101405241163</v>
      </c>
      <c r="F268" s="2">
        <f t="shared" si="130"/>
        <v>11.334559864138129</v>
      </c>
      <c r="G268" s="2">
        <f t="shared" si="130"/>
        <v>19.848013109381373</v>
      </c>
      <c r="H268" s="2">
        <f t="shared" si="130"/>
        <v>15.989330746847715</v>
      </c>
      <c r="I268" s="2">
        <f t="shared" si="130"/>
        <v>18.960769520935493</v>
      </c>
      <c r="J268" s="2">
        <f t="shared" si="130"/>
        <v>11.692922374429243</v>
      </c>
      <c r="K268" s="2">
        <f t="shared" si="130"/>
        <v>22.765567765567759</v>
      </c>
    </row>
    <row r="269" spans="2:19" x14ac:dyDescent="0.2">
      <c r="B269" s="5" t="s">
        <v>25</v>
      </c>
      <c r="C269" s="1">
        <v>0</v>
      </c>
      <c r="D269" s="2">
        <f>D254/D254</f>
        <v>1</v>
      </c>
      <c r="E269" s="2">
        <f t="shared" ref="E269:K269" si="131">E254/E254</f>
        <v>1</v>
      </c>
      <c r="F269" s="2">
        <f t="shared" si="131"/>
        <v>1</v>
      </c>
      <c r="G269" s="2">
        <f t="shared" si="131"/>
        <v>1</v>
      </c>
      <c r="H269" s="2">
        <f t="shared" si="131"/>
        <v>1</v>
      </c>
      <c r="I269" s="2">
        <f t="shared" si="131"/>
        <v>1</v>
      </c>
      <c r="J269" s="2">
        <f t="shared" si="131"/>
        <v>1</v>
      </c>
      <c r="K269" s="2">
        <f t="shared" si="131"/>
        <v>1</v>
      </c>
    </row>
    <row r="272" spans="2:19" x14ac:dyDescent="0.2">
      <c r="C272" s="3" t="s">
        <v>0</v>
      </c>
      <c r="D272" s="3">
        <v>20251017</v>
      </c>
      <c r="E272" s="3">
        <v>20251017</v>
      </c>
      <c r="F272" s="3">
        <v>20251017</v>
      </c>
      <c r="G272" s="3">
        <v>20251017</v>
      </c>
      <c r="H272" s="3">
        <v>20251017</v>
      </c>
      <c r="I272" s="3">
        <v>20251017</v>
      </c>
      <c r="J272" s="3">
        <v>20251017</v>
      </c>
      <c r="K272" s="3">
        <v>20251017</v>
      </c>
      <c r="L272" s="3"/>
      <c r="M272" s="3"/>
      <c r="N272" s="3"/>
      <c r="O272" s="3"/>
      <c r="P272" s="3"/>
      <c r="Q272" s="3"/>
      <c r="R272" s="3"/>
      <c r="S272" s="3"/>
    </row>
    <row r="273" spans="2:19" x14ac:dyDescent="0.2">
      <c r="B273" t="s">
        <v>27</v>
      </c>
      <c r="C273" s="1">
        <v>0.1</v>
      </c>
      <c r="D273" s="2">
        <v>295</v>
      </c>
      <c r="E273" s="2">
        <v>360.42857142857099</v>
      </c>
      <c r="F273" s="2">
        <v>552.28571428571399</v>
      </c>
      <c r="G273" s="2">
        <v>410</v>
      </c>
      <c r="H273" s="2">
        <v>368.857142857143</v>
      </c>
      <c r="I273" s="2">
        <v>646.57142857142901</v>
      </c>
      <c r="J273" s="2">
        <v>722.28571428571399</v>
      </c>
      <c r="K273" s="2">
        <v>644.42857142857099</v>
      </c>
    </row>
    <row r="274" spans="2:19" x14ac:dyDescent="0.2">
      <c r="B274" t="s">
        <v>27</v>
      </c>
      <c r="C274" s="1">
        <v>0.3</v>
      </c>
      <c r="D274" s="2">
        <v>266.857142857143</v>
      </c>
      <c r="E274" s="2">
        <v>440.142857142857</v>
      </c>
      <c r="F274" s="2">
        <v>588.71428571428601</v>
      </c>
      <c r="G274" s="2">
        <v>482.857142857143</v>
      </c>
      <c r="H274" s="2">
        <v>674.71428571428601</v>
      </c>
      <c r="I274" s="2">
        <v>681</v>
      </c>
      <c r="J274" s="2">
        <v>643.42857142857201</v>
      </c>
      <c r="K274" s="2">
        <v>484.42857142857099</v>
      </c>
    </row>
    <row r="275" spans="2:19" x14ac:dyDescent="0.2">
      <c r="B275" t="s">
        <v>27</v>
      </c>
      <c r="C275" s="1">
        <v>1</v>
      </c>
      <c r="D275" s="2">
        <v>566.57142857142799</v>
      </c>
      <c r="E275" s="2">
        <v>353.857142857143</v>
      </c>
      <c r="F275" s="2">
        <v>877.42857142857201</v>
      </c>
      <c r="G275" s="2">
        <v>756.57142857142901</v>
      </c>
      <c r="H275" s="2">
        <v>943.28571428571399</v>
      </c>
      <c r="I275" s="2">
        <v>1117.7142857142901</v>
      </c>
      <c r="J275" s="2">
        <v>759.57142857142799</v>
      </c>
      <c r="K275" s="2">
        <v>654.71428571428601</v>
      </c>
    </row>
    <row r="276" spans="2:19" x14ac:dyDescent="0.2">
      <c r="B276" t="s">
        <v>27</v>
      </c>
      <c r="C276" s="1">
        <v>3</v>
      </c>
      <c r="D276" s="2">
        <v>637.857142857143</v>
      </c>
      <c r="E276" s="2">
        <v>711.71428571428601</v>
      </c>
      <c r="F276" s="2">
        <v>1015.57142857143</v>
      </c>
      <c r="G276" s="2">
        <v>1483.42857142857</v>
      </c>
      <c r="H276" s="2">
        <v>1623.57142857143</v>
      </c>
      <c r="I276" s="2">
        <v>1583</v>
      </c>
      <c r="J276" s="2">
        <v>1791.57142857143</v>
      </c>
      <c r="K276" s="2">
        <v>1153.42857142857</v>
      </c>
    </row>
    <row r="277" spans="2:19" x14ac:dyDescent="0.2">
      <c r="B277" t="s">
        <v>27</v>
      </c>
      <c r="C277" s="1">
        <v>10</v>
      </c>
      <c r="D277" s="2">
        <v>515</v>
      </c>
      <c r="E277" s="2">
        <v>1085.8571428571399</v>
      </c>
      <c r="F277" s="2">
        <v>952.71428571428601</v>
      </c>
      <c r="G277" s="2">
        <v>1258.7142857142901</v>
      </c>
      <c r="H277" s="2">
        <v>1339.8571428571399</v>
      </c>
      <c r="I277" s="2">
        <v>1738.42857142857</v>
      </c>
      <c r="J277" s="2">
        <v>1358.1428571428601</v>
      </c>
      <c r="K277" s="2">
        <v>953.857142857143</v>
      </c>
    </row>
    <row r="278" spans="2:19" x14ac:dyDescent="0.2">
      <c r="B278" t="s">
        <v>27</v>
      </c>
      <c r="C278" s="1">
        <v>15</v>
      </c>
      <c r="D278" s="2">
        <v>1079</v>
      </c>
      <c r="E278" s="2">
        <v>935.71428571428601</v>
      </c>
      <c r="F278" s="2">
        <v>1134.1428571428601</v>
      </c>
      <c r="G278" s="2">
        <v>1821</v>
      </c>
      <c r="H278" s="2">
        <v>1775.1428571428601</v>
      </c>
      <c r="I278" s="2">
        <v>1776.1428571428601</v>
      </c>
      <c r="J278" s="2">
        <v>1706.2857142857099</v>
      </c>
      <c r="K278" s="2">
        <v>1609.42857142857</v>
      </c>
    </row>
    <row r="279" spans="2:19" x14ac:dyDescent="0.2">
      <c r="B279" t="s">
        <v>27</v>
      </c>
      <c r="C279" s="1">
        <v>30</v>
      </c>
      <c r="D279" s="2">
        <v>1589.57142857143</v>
      </c>
      <c r="E279" s="2">
        <v>1831</v>
      </c>
      <c r="F279" s="2">
        <v>2553.8571428571399</v>
      </c>
      <c r="G279" s="2">
        <v>2915.1428571428601</v>
      </c>
      <c r="H279" s="2">
        <v>2434.5714285714298</v>
      </c>
      <c r="I279" s="2">
        <v>3053.1428571428601</v>
      </c>
      <c r="J279" s="2">
        <v>2948.8571428571399</v>
      </c>
      <c r="K279" s="2">
        <v>2094</v>
      </c>
    </row>
    <row r="280" spans="2:19" x14ac:dyDescent="0.2">
      <c r="B280" t="s">
        <v>27</v>
      </c>
      <c r="C280" s="1">
        <v>60</v>
      </c>
      <c r="D280" s="2">
        <v>1495.2857142857099</v>
      </c>
      <c r="E280" s="2">
        <v>2132.5714285714298</v>
      </c>
      <c r="F280" s="2">
        <v>2437.8571428571399</v>
      </c>
      <c r="G280" s="2">
        <v>2907</v>
      </c>
      <c r="H280" s="2">
        <v>2639.8571428571399</v>
      </c>
      <c r="I280" s="2">
        <v>2760.7142857142899</v>
      </c>
      <c r="J280" s="2">
        <v>2512.1428571428601</v>
      </c>
      <c r="K280" s="2">
        <v>1817.7142857142901</v>
      </c>
    </row>
    <row r="281" spans="2:19" x14ac:dyDescent="0.2">
      <c r="B281" t="s">
        <v>27</v>
      </c>
      <c r="C281" s="1">
        <v>100</v>
      </c>
      <c r="D281" s="2">
        <v>1522.57142857143</v>
      </c>
      <c r="E281" s="2">
        <v>2387.8571428571399</v>
      </c>
      <c r="F281" s="2">
        <v>3347.5714285714298</v>
      </c>
      <c r="G281" s="2">
        <v>3273.1428571428601</v>
      </c>
      <c r="H281" s="2">
        <v>3102.5714285714298</v>
      </c>
      <c r="I281" s="2">
        <v>3625.7142857142899</v>
      </c>
      <c r="J281" s="2">
        <v>3461.8571428571399</v>
      </c>
      <c r="K281" s="2">
        <v>2217.7142857142899</v>
      </c>
    </row>
    <row r="282" spans="2:19" x14ac:dyDescent="0.2">
      <c r="B282" t="s">
        <v>27</v>
      </c>
      <c r="C282" s="1">
        <v>150</v>
      </c>
      <c r="D282" s="2">
        <v>2352.4285714285702</v>
      </c>
      <c r="E282" s="2">
        <v>2691</v>
      </c>
      <c r="F282" s="2">
        <v>4323.7142857142899</v>
      </c>
      <c r="G282" s="2">
        <v>2736.7142857142899</v>
      </c>
      <c r="H282" s="2">
        <v>2954.1428571428601</v>
      </c>
      <c r="I282" s="2">
        <v>2848.5714285714298</v>
      </c>
      <c r="J282" s="2">
        <v>3161.5714285714298</v>
      </c>
      <c r="K282" s="2">
        <v>2430</v>
      </c>
    </row>
    <row r="283" spans="2:19" x14ac:dyDescent="0.2">
      <c r="B283" t="s">
        <v>27</v>
      </c>
      <c r="C283" s="1">
        <v>300</v>
      </c>
      <c r="D283" s="2">
        <v>4646.2857142857101</v>
      </c>
      <c r="E283" s="2">
        <v>4451.1428571428596</v>
      </c>
      <c r="F283" s="2">
        <v>6226.2857142857101</v>
      </c>
      <c r="G283" s="2">
        <v>7569.8571428571404</v>
      </c>
      <c r="H283" s="2">
        <v>8745.1428571428605</v>
      </c>
      <c r="I283" s="2">
        <v>6115.4285714285697</v>
      </c>
      <c r="J283" s="2">
        <v>6583.1428571428596</v>
      </c>
      <c r="K283" s="2">
        <v>7770.2857142857101</v>
      </c>
    </row>
    <row r="284" spans="2:19" x14ac:dyDescent="0.2">
      <c r="B284" t="s">
        <v>27</v>
      </c>
      <c r="C284" s="1">
        <v>0</v>
      </c>
      <c r="D284" s="2">
        <v>358.857142857143</v>
      </c>
      <c r="E284" s="2">
        <v>399.28571428571399</v>
      </c>
      <c r="F284" s="2">
        <v>361.857142857143</v>
      </c>
      <c r="G284" s="2">
        <v>488.857142857143</v>
      </c>
      <c r="H284" s="2">
        <v>705</v>
      </c>
      <c r="I284" s="2">
        <v>730</v>
      </c>
      <c r="J284" s="2">
        <v>567.42857142857201</v>
      </c>
      <c r="K284" s="2">
        <v>816.857142857143</v>
      </c>
    </row>
    <row r="287" spans="2:19" x14ac:dyDescent="0.2">
      <c r="C287" s="3" t="s">
        <v>0</v>
      </c>
      <c r="D287" s="3">
        <v>20251017</v>
      </c>
      <c r="E287" s="3">
        <v>20251017</v>
      </c>
      <c r="F287" s="3">
        <v>20251017</v>
      </c>
      <c r="G287" s="3">
        <v>20251017</v>
      </c>
      <c r="H287" s="3">
        <v>20251017</v>
      </c>
      <c r="I287" s="3">
        <v>20251017</v>
      </c>
      <c r="J287" s="3">
        <v>20251017</v>
      </c>
      <c r="K287" s="3">
        <v>20251017</v>
      </c>
      <c r="L287" s="3"/>
      <c r="M287" s="3"/>
      <c r="N287" s="3"/>
      <c r="O287" s="3"/>
      <c r="P287" s="3"/>
      <c r="Q287" s="3"/>
      <c r="R287" s="3"/>
      <c r="S287" s="3"/>
    </row>
    <row r="288" spans="2:19" x14ac:dyDescent="0.2">
      <c r="B288" s="5" t="s">
        <v>10</v>
      </c>
      <c r="C288" s="1">
        <v>0.1</v>
      </c>
      <c r="D288" s="2">
        <f>D273/D284</f>
        <v>0.8220541401273882</v>
      </c>
      <c r="E288" s="2">
        <f t="shared" ref="E288:K288" si="132">E273/E284</f>
        <v>0.90268336314847897</v>
      </c>
      <c r="F288" s="2">
        <f t="shared" si="132"/>
        <v>1.5262534544018935</v>
      </c>
      <c r="G288" s="2">
        <f t="shared" si="132"/>
        <v>0.83869082407948548</v>
      </c>
      <c r="H288" s="2">
        <f t="shared" si="132"/>
        <v>0.52320162107396173</v>
      </c>
      <c r="I288" s="2">
        <f t="shared" si="132"/>
        <v>0.88571428571428634</v>
      </c>
      <c r="J288" s="2">
        <f t="shared" si="132"/>
        <v>1.272910372608256</v>
      </c>
      <c r="K288" s="2">
        <f t="shared" si="132"/>
        <v>0.78891220706540677</v>
      </c>
    </row>
    <row r="289" spans="2:21" x14ac:dyDescent="0.2">
      <c r="B289" s="5" t="s">
        <v>10</v>
      </c>
      <c r="C289" s="1">
        <v>0.3</v>
      </c>
      <c r="D289" s="2">
        <f>D274/D284</f>
        <v>0.74363057324840776</v>
      </c>
      <c r="E289" s="2">
        <f t="shared" ref="E289:K289" si="133">E274/E284</f>
        <v>1.1023255813953492</v>
      </c>
      <c r="F289" s="2">
        <f t="shared" si="133"/>
        <v>1.6269245953414924</v>
      </c>
      <c r="G289" s="2">
        <f t="shared" si="133"/>
        <v>0.98772647574517825</v>
      </c>
      <c r="H289" s="2">
        <f t="shared" si="133"/>
        <v>0.95704154002026387</v>
      </c>
      <c r="I289" s="2">
        <f t="shared" si="133"/>
        <v>0.93287671232876712</v>
      </c>
      <c r="J289" s="2">
        <f t="shared" si="133"/>
        <v>1.1339375629405839</v>
      </c>
      <c r="K289" s="2">
        <f t="shared" si="133"/>
        <v>0.59303952430919837</v>
      </c>
    </row>
    <row r="290" spans="2:21" x14ac:dyDescent="0.2">
      <c r="B290" s="5" t="s">
        <v>10</v>
      </c>
      <c r="C290" s="1">
        <v>1</v>
      </c>
      <c r="D290" s="2">
        <f>D275/D284</f>
        <v>1.5788216560509531</v>
      </c>
      <c r="E290" s="2">
        <f t="shared" ref="E290:K290" si="134">E275/E284</f>
        <v>0.88622540250447324</v>
      </c>
      <c r="F290" s="2">
        <f t="shared" si="134"/>
        <v>2.4247927358863013</v>
      </c>
      <c r="G290" s="2">
        <f t="shared" si="134"/>
        <v>1.5476329631794277</v>
      </c>
      <c r="H290" s="2">
        <f t="shared" si="134"/>
        <v>1.3379939209726439</v>
      </c>
      <c r="I290" s="2">
        <f t="shared" si="134"/>
        <v>1.5311154598825891</v>
      </c>
      <c r="J290" s="2">
        <f t="shared" si="134"/>
        <v>1.3386203423967751</v>
      </c>
      <c r="K290" s="2">
        <f t="shared" si="134"/>
        <v>0.80150402238544971</v>
      </c>
    </row>
    <row r="291" spans="2:21" x14ac:dyDescent="0.2">
      <c r="B291" s="5" t="s">
        <v>10</v>
      </c>
      <c r="C291" s="1">
        <v>3</v>
      </c>
      <c r="D291" s="2">
        <f>D276/D284</f>
        <v>1.7774681528662417</v>
      </c>
      <c r="E291" s="2">
        <f t="shared" ref="E291:K291" si="135">E276/E284</f>
        <v>1.782468694096603</v>
      </c>
      <c r="F291" s="2">
        <f t="shared" si="135"/>
        <v>2.8065534938807768</v>
      </c>
      <c r="G291" s="2">
        <f t="shared" si="135"/>
        <v>3.0344827586206859</v>
      </c>
      <c r="H291" s="2">
        <f t="shared" si="135"/>
        <v>2.3029381965552198</v>
      </c>
      <c r="I291" s="2">
        <f t="shared" si="135"/>
        <v>2.1684931506849314</v>
      </c>
      <c r="J291" s="2">
        <f t="shared" si="135"/>
        <v>3.15735146022155</v>
      </c>
      <c r="K291" s="2">
        <f t="shared" si="135"/>
        <v>1.4120321790835937</v>
      </c>
    </row>
    <row r="292" spans="2:21" x14ac:dyDescent="0.2">
      <c r="B292" s="5" t="s">
        <v>10</v>
      </c>
      <c r="C292" s="1">
        <v>10</v>
      </c>
      <c r="D292" s="2">
        <f>D277/D284</f>
        <v>1.4351114649681522</v>
      </c>
      <c r="E292" s="2">
        <f t="shared" ref="E292:K292" si="136">E277/E284</f>
        <v>2.7194991055456117</v>
      </c>
      <c r="F292" s="2">
        <f t="shared" si="136"/>
        <v>2.6328464271614682</v>
      </c>
      <c r="G292" s="2">
        <f t="shared" si="136"/>
        <v>2.5748100526008266</v>
      </c>
      <c r="H292" s="2">
        <f t="shared" si="136"/>
        <v>1.9005065856129644</v>
      </c>
      <c r="I292" s="2">
        <f t="shared" si="136"/>
        <v>2.3814090019569454</v>
      </c>
      <c r="J292" s="2">
        <f t="shared" si="136"/>
        <v>2.3935045317220571</v>
      </c>
      <c r="K292" s="2">
        <f t="shared" si="136"/>
        <v>1.1677159846100034</v>
      </c>
    </row>
    <row r="293" spans="2:21" x14ac:dyDescent="0.2">
      <c r="B293" s="5" t="s">
        <v>10</v>
      </c>
      <c r="C293" s="1">
        <v>15</v>
      </c>
      <c r="D293" s="2">
        <f>D278/D284</f>
        <v>3.0067675159235656</v>
      </c>
      <c r="E293" s="2">
        <f t="shared" ref="E293:K293" si="137">E278/E284</f>
        <v>2.343470483005369</v>
      </c>
      <c r="F293" s="2">
        <f t="shared" si="137"/>
        <v>3.13422818791947</v>
      </c>
      <c r="G293" s="2">
        <f t="shared" si="137"/>
        <v>3.7250146113383975</v>
      </c>
      <c r="H293" s="2">
        <f t="shared" si="137"/>
        <v>2.5179331306990922</v>
      </c>
      <c r="I293" s="2">
        <f t="shared" si="137"/>
        <v>2.4330724070450138</v>
      </c>
      <c r="J293" s="2">
        <f t="shared" si="137"/>
        <v>3.0070493454179146</v>
      </c>
      <c r="K293" s="2">
        <f t="shared" si="137"/>
        <v>1.9702693249387877</v>
      </c>
    </row>
    <row r="294" spans="2:21" x14ac:dyDescent="0.2">
      <c r="B294" s="5" t="s">
        <v>10</v>
      </c>
      <c r="C294" s="1">
        <v>30</v>
      </c>
      <c r="D294" s="2">
        <f>D279/D284</f>
        <v>4.4295382165605117</v>
      </c>
      <c r="E294" s="2">
        <f t="shared" ref="E294:K294" si="138">E279/E284</f>
        <v>4.5856887298747795</v>
      </c>
      <c r="F294" s="2">
        <f t="shared" si="138"/>
        <v>7.0576391630477584</v>
      </c>
      <c r="G294" s="2">
        <f t="shared" si="138"/>
        <v>5.9631794272355387</v>
      </c>
      <c r="H294" s="2">
        <f t="shared" si="138"/>
        <v>3.4532928064842978</v>
      </c>
      <c r="I294" s="2">
        <f t="shared" si="138"/>
        <v>4.1823874755381647</v>
      </c>
      <c r="J294" s="2">
        <f t="shared" si="138"/>
        <v>5.196878147029194</v>
      </c>
      <c r="K294" s="2">
        <f t="shared" si="138"/>
        <v>2.5634837355718778</v>
      </c>
    </row>
    <row r="295" spans="2:21" x14ac:dyDescent="0.2">
      <c r="B295" s="5" t="s">
        <v>10</v>
      </c>
      <c r="C295" s="1">
        <v>60</v>
      </c>
      <c r="D295" s="2">
        <f>D280/D284</f>
        <v>4.1667993630573106</v>
      </c>
      <c r="E295" s="2">
        <f t="shared" ref="E295:K295" si="139">E280/E284</f>
        <v>5.3409660107334593</v>
      </c>
      <c r="F295" s="2">
        <f t="shared" si="139"/>
        <v>6.7370706671930405</v>
      </c>
      <c r="G295" s="2">
        <f t="shared" si="139"/>
        <v>5.946522501461132</v>
      </c>
      <c r="H295" s="2">
        <f t="shared" si="139"/>
        <v>3.7444782168186381</v>
      </c>
      <c r="I295" s="2">
        <f t="shared" si="139"/>
        <v>3.7818003913894382</v>
      </c>
      <c r="J295" s="2">
        <f t="shared" si="139"/>
        <v>4.4272406847935555</v>
      </c>
      <c r="K295" s="2">
        <f t="shared" si="139"/>
        <v>2.2252535851696447</v>
      </c>
    </row>
    <row r="296" spans="2:21" x14ac:dyDescent="0.2">
      <c r="B296" s="5" t="s">
        <v>10</v>
      </c>
      <c r="C296" s="1">
        <v>100</v>
      </c>
      <c r="D296" s="2">
        <f>D281/D284</f>
        <v>4.2428343949044613</v>
      </c>
      <c r="E296" s="2">
        <f t="shared" ref="E296:K296" si="140">E281/E284</f>
        <v>5.9803220035778146</v>
      </c>
      <c r="F296" s="2">
        <f t="shared" si="140"/>
        <v>9.2510856691669954</v>
      </c>
      <c r="G296" s="2">
        <f t="shared" si="140"/>
        <v>6.6954997077732363</v>
      </c>
      <c r="H296" s="2">
        <f t="shared" si="140"/>
        <v>4.4008105369807513</v>
      </c>
      <c r="I296" s="2">
        <f t="shared" si="140"/>
        <v>4.9667318982387529</v>
      </c>
      <c r="J296" s="2">
        <f t="shared" si="140"/>
        <v>6.1009566968781357</v>
      </c>
      <c r="K296" s="2">
        <f t="shared" si="140"/>
        <v>2.7149352920601655</v>
      </c>
    </row>
    <row r="297" spans="2:21" x14ac:dyDescent="0.2">
      <c r="B297" s="5" t="s">
        <v>10</v>
      </c>
      <c r="C297" s="1">
        <v>150</v>
      </c>
      <c r="D297" s="2">
        <f>D282/D284</f>
        <v>6.5553343949044525</v>
      </c>
      <c r="E297" s="2">
        <f t="shared" ref="E297:K297" si="141">E282/E284</f>
        <v>6.7395348837209355</v>
      </c>
      <c r="F297" s="2">
        <f t="shared" si="141"/>
        <v>11.948677457560212</v>
      </c>
      <c r="G297" s="2">
        <f t="shared" si="141"/>
        <v>5.5981881940385811</v>
      </c>
      <c r="H297" s="2">
        <f t="shared" si="141"/>
        <v>4.1902735562310074</v>
      </c>
      <c r="I297" s="2">
        <f t="shared" si="141"/>
        <v>3.9021526418786712</v>
      </c>
      <c r="J297" s="2">
        <f t="shared" si="141"/>
        <v>5.5717522658610239</v>
      </c>
      <c r="K297" s="2">
        <f t="shared" si="141"/>
        <v>2.9748163693599157</v>
      </c>
    </row>
    <row r="298" spans="2:21" x14ac:dyDescent="0.2">
      <c r="B298" s="5" t="s">
        <v>10</v>
      </c>
      <c r="C298" s="1">
        <v>300</v>
      </c>
      <c r="D298" s="2">
        <f>D283/D284</f>
        <v>12.947452229299346</v>
      </c>
      <c r="E298" s="2">
        <f t="shared" ref="E298:K298" si="142">E283/E284</f>
        <v>11.147763864042949</v>
      </c>
      <c r="F298" s="2">
        <f t="shared" si="142"/>
        <v>17.206474536123157</v>
      </c>
      <c r="G298" s="2">
        <f t="shared" si="142"/>
        <v>15.48480420806545</v>
      </c>
      <c r="H298" s="2">
        <f t="shared" si="142"/>
        <v>12.404457953394129</v>
      </c>
      <c r="I298" s="2">
        <f t="shared" si="142"/>
        <v>8.3772994129158498</v>
      </c>
      <c r="J298" s="2">
        <f t="shared" si="142"/>
        <v>11.601711983887203</v>
      </c>
      <c r="K298" s="2">
        <f t="shared" si="142"/>
        <v>9.5124169289961458</v>
      </c>
    </row>
    <row r="299" spans="2:21" x14ac:dyDescent="0.2">
      <c r="B299" s="5" t="s">
        <v>10</v>
      </c>
      <c r="C299" s="1">
        <v>0</v>
      </c>
      <c r="D299" s="2">
        <f>D284/D284</f>
        <v>1</v>
      </c>
      <c r="E299" s="2">
        <f t="shared" ref="E299:K299" si="143">E284/E284</f>
        <v>1</v>
      </c>
      <c r="F299" s="2">
        <f t="shared" si="143"/>
        <v>1</v>
      </c>
      <c r="G299" s="2">
        <f t="shared" si="143"/>
        <v>1</v>
      </c>
      <c r="H299" s="2">
        <f t="shared" si="143"/>
        <v>1</v>
      </c>
      <c r="I299" s="2">
        <f t="shared" si="143"/>
        <v>1</v>
      </c>
      <c r="J299" s="2">
        <f t="shared" si="143"/>
        <v>1</v>
      </c>
      <c r="K299" s="2">
        <f t="shared" si="143"/>
        <v>1</v>
      </c>
    </row>
    <row r="302" spans="2:21" x14ac:dyDescent="0.2">
      <c r="C302" s="3" t="s">
        <v>0</v>
      </c>
      <c r="D302" s="3">
        <v>20251016</v>
      </c>
      <c r="E302" s="3">
        <v>20251016</v>
      </c>
      <c r="F302" s="3">
        <v>20251016</v>
      </c>
      <c r="G302" s="3">
        <v>20251016</v>
      </c>
      <c r="H302" s="3">
        <v>20251016</v>
      </c>
      <c r="I302" s="3">
        <v>20251016</v>
      </c>
      <c r="J302" s="3">
        <v>20251016</v>
      </c>
      <c r="K302" s="3">
        <v>20251016</v>
      </c>
      <c r="L302" s="3">
        <v>20251016</v>
      </c>
      <c r="M302" s="3">
        <v>20251016</v>
      </c>
      <c r="N302" s="3">
        <v>20251016</v>
      </c>
      <c r="O302" s="3">
        <v>20251016</v>
      </c>
      <c r="P302" s="3">
        <v>20251016</v>
      </c>
      <c r="Q302" s="3">
        <v>20251016</v>
      </c>
      <c r="R302" s="3">
        <v>20251016</v>
      </c>
      <c r="S302" s="3">
        <v>20251016</v>
      </c>
      <c r="T302" s="15"/>
      <c r="U302" s="15"/>
    </row>
    <row r="303" spans="2:21" x14ac:dyDescent="0.2">
      <c r="B303" t="s">
        <v>29</v>
      </c>
      <c r="C303" s="1">
        <v>0.1</v>
      </c>
      <c r="D303" s="13">
        <v>327.857142857143</v>
      </c>
      <c r="E303" s="13">
        <v>433</v>
      </c>
      <c r="F303" s="13">
        <v>448.142857142857</v>
      </c>
      <c r="G303" s="13">
        <v>919.71428571428601</v>
      </c>
      <c r="H303" s="13">
        <v>686.71428571428601</v>
      </c>
      <c r="I303" s="13">
        <v>569</v>
      </c>
      <c r="J303" s="13">
        <v>824.71428571428601</v>
      </c>
      <c r="K303" s="13">
        <v>507.57142857142901</v>
      </c>
      <c r="L303" s="13">
        <v>390.857142857143</v>
      </c>
      <c r="M303" s="13">
        <v>385.857142857143</v>
      </c>
      <c r="N303" s="13">
        <v>461.42857142857099</v>
      </c>
      <c r="O303" s="13">
        <v>389.142857142857</v>
      </c>
      <c r="P303" s="13">
        <v>340.42857142857099</v>
      </c>
      <c r="Q303" s="13">
        <v>512.857142857143</v>
      </c>
      <c r="R303" s="13">
        <v>310.42857142857099</v>
      </c>
      <c r="S303" s="13">
        <v>303.142857142857</v>
      </c>
      <c r="T303" s="14"/>
      <c r="U303" s="14"/>
    </row>
    <row r="304" spans="2:21" x14ac:dyDescent="0.2">
      <c r="B304" t="s">
        <v>29</v>
      </c>
      <c r="C304" s="1">
        <v>1</v>
      </c>
      <c r="D304" s="13">
        <v>401.28571428571399</v>
      </c>
      <c r="E304" s="13">
        <v>560.28571428571399</v>
      </c>
      <c r="F304" s="13">
        <v>620.71428571428601</v>
      </c>
      <c r="G304" s="13">
        <v>770.57142857142799</v>
      </c>
      <c r="H304" s="13">
        <v>1063.2857142857099</v>
      </c>
      <c r="I304" s="13">
        <v>846.142857142857</v>
      </c>
      <c r="J304" s="13">
        <v>888.42857142857099</v>
      </c>
      <c r="K304" s="13">
        <v>958.71428571428601</v>
      </c>
      <c r="L304" s="13">
        <v>474.142857142857</v>
      </c>
      <c r="M304" s="13">
        <v>406.857142857143</v>
      </c>
      <c r="N304" s="13">
        <v>360.71428571428601</v>
      </c>
      <c r="O304" s="13">
        <v>584</v>
      </c>
      <c r="P304" s="13">
        <v>466.857142857143</v>
      </c>
      <c r="Q304" s="13">
        <v>380.28571428571399</v>
      </c>
      <c r="R304" s="13">
        <v>525.71428571428601</v>
      </c>
      <c r="S304" s="13">
        <v>612</v>
      </c>
      <c r="T304" s="14"/>
      <c r="U304" s="14"/>
    </row>
    <row r="305" spans="2:21" x14ac:dyDescent="0.2">
      <c r="B305" t="s">
        <v>29</v>
      </c>
      <c r="C305" s="1">
        <v>3</v>
      </c>
      <c r="D305" s="13">
        <v>612</v>
      </c>
      <c r="E305" s="13">
        <v>911.42857142857201</v>
      </c>
      <c r="F305" s="13">
        <v>1365.57142857143</v>
      </c>
      <c r="G305" s="13">
        <v>878.57142857142901</v>
      </c>
      <c r="H305" s="13">
        <v>956.28571428571399</v>
      </c>
      <c r="I305" s="13">
        <v>1085.8571428571399</v>
      </c>
      <c r="J305" s="13">
        <v>1028.8571428571399</v>
      </c>
      <c r="K305" s="13">
        <v>1058.8571428571399</v>
      </c>
      <c r="L305" s="13">
        <v>597.42857142857099</v>
      </c>
      <c r="M305" s="13">
        <v>499.71428571428601</v>
      </c>
      <c r="N305" s="13">
        <v>457.71428571428601</v>
      </c>
      <c r="O305" s="13">
        <v>503.71428571428601</v>
      </c>
      <c r="P305" s="13">
        <v>482.857142857143</v>
      </c>
      <c r="Q305" s="13">
        <v>681.57142857142799</v>
      </c>
      <c r="R305" s="13">
        <v>632.71428571428601</v>
      </c>
      <c r="S305" s="13">
        <v>572.71428571428601</v>
      </c>
      <c r="T305" s="14"/>
      <c r="U305" s="14"/>
    </row>
    <row r="306" spans="2:21" x14ac:dyDescent="0.2">
      <c r="B306" t="s">
        <v>29</v>
      </c>
      <c r="C306" s="1">
        <v>10</v>
      </c>
      <c r="D306" s="13">
        <v>532.28571428571399</v>
      </c>
      <c r="E306" s="13">
        <v>471.28571428571399</v>
      </c>
      <c r="F306" s="13">
        <v>713.142857142857</v>
      </c>
      <c r="G306" s="13">
        <v>811.857142857143</v>
      </c>
      <c r="H306" s="13">
        <v>771.28571428571399</v>
      </c>
      <c r="I306" s="13">
        <v>942</v>
      </c>
      <c r="J306" s="13">
        <v>1053.57142857143</v>
      </c>
      <c r="K306" s="13">
        <v>753.142857142857</v>
      </c>
      <c r="L306" s="13">
        <v>398.57142857142901</v>
      </c>
      <c r="M306" s="13">
        <v>379.57142857142799</v>
      </c>
      <c r="N306" s="13">
        <v>372.857142857143</v>
      </c>
      <c r="O306" s="13">
        <v>485.857142857143</v>
      </c>
      <c r="P306" s="13">
        <v>433.57142857142799</v>
      </c>
      <c r="Q306" s="13">
        <v>301.857142857143</v>
      </c>
      <c r="R306" s="13">
        <v>601.71428571428601</v>
      </c>
      <c r="S306" s="13">
        <v>307.71428571428601</v>
      </c>
      <c r="T306" s="14"/>
      <c r="U306" s="14"/>
    </row>
    <row r="307" spans="2:21" x14ac:dyDescent="0.2">
      <c r="B307" t="s">
        <v>29</v>
      </c>
      <c r="C307" s="1">
        <v>60</v>
      </c>
      <c r="D307" s="13">
        <v>600.28571428571399</v>
      </c>
      <c r="E307" s="13">
        <v>629.142857142857</v>
      </c>
      <c r="F307" s="13">
        <v>1110.8571428571399</v>
      </c>
      <c r="G307" s="13">
        <v>1383.57142857143</v>
      </c>
      <c r="H307" s="13">
        <v>1118.7142857142901</v>
      </c>
      <c r="I307" s="13">
        <v>1756.2857142857099</v>
      </c>
      <c r="J307" s="13">
        <v>1748.1428571428601</v>
      </c>
      <c r="K307" s="13">
        <v>1907.2857142857099</v>
      </c>
      <c r="L307" s="13">
        <v>787</v>
      </c>
      <c r="M307" s="13">
        <v>487</v>
      </c>
      <c r="N307" s="13">
        <v>553.42857142857099</v>
      </c>
      <c r="O307" s="13">
        <v>478.142857142857</v>
      </c>
      <c r="P307" s="13">
        <v>372.28571428571399</v>
      </c>
      <c r="Q307" s="13">
        <v>313.57142857142901</v>
      </c>
      <c r="R307" s="13">
        <v>831.71428571428601</v>
      </c>
      <c r="S307" s="13">
        <v>614.857142857143</v>
      </c>
      <c r="T307" s="14"/>
      <c r="U307" s="14"/>
    </row>
    <row r="308" spans="2:21" x14ac:dyDescent="0.2">
      <c r="B308" t="s">
        <v>29</v>
      </c>
      <c r="C308" s="1">
        <v>100</v>
      </c>
      <c r="D308" s="13">
        <v>1087</v>
      </c>
      <c r="E308" s="13">
        <v>2899</v>
      </c>
      <c r="F308" s="13">
        <v>4202.2857142857101</v>
      </c>
      <c r="G308" s="13">
        <v>6081</v>
      </c>
      <c r="H308" s="13">
        <v>2296.2857142857101</v>
      </c>
      <c r="I308" s="13">
        <v>5037.5714285714303</v>
      </c>
      <c r="J308" s="13">
        <v>5309</v>
      </c>
      <c r="K308" s="13">
        <v>5645.2857142857101</v>
      </c>
      <c r="L308" s="13">
        <v>3512.2857142857101</v>
      </c>
      <c r="M308" s="13">
        <v>1228</v>
      </c>
      <c r="N308" s="13">
        <v>639</v>
      </c>
      <c r="O308" s="13">
        <v>843</v>
      </c>
      <c r="P308" s="13">
        <v>2536.4285714285702</v>
      </c>
      <c r="Q308" s="13">
        <v>1337.1428571428601</v>
      </c>
      <c r="R308" s="13">
        <v>1533.2857142857099</v>
      </c>
      <c r="S308" s="13">
        <v>3494.5714285714298</v>
      </c>
      <c r="T308" s="14"/>
      <c r="U308" s="14"/>
    </row>
    <row r="309" spans="2:21" x14ac:dyDescent="0.2">
      <c r="B309" t="s">
        <v>29</v>
      </c>
      <c r="C309" s="1">
        <v>150</v>
      </c>
      <c r="D309" s="13">
        <v>8364.4285714285706</v>
      </c>
      <c r="E309" s="13">
        <v>10269</v>
      </c>
      <c r="F309" s="13">
        <v>10065.857142857099</v>
      </c>
      <c r="G309" s="13">
        <v>10725.5714285714</v>
      </c>
      <c r="H309" s="13">
        <v>5216</v>
      </c>
      <c r="I309" s="13">
        <v>8602.5714285714294</v>
      </c>
      <c r="J309" s="13">
        <v>10978</v>
      </c>
      <c r="K309" s="13">
        <v>6350.1428571428596</v>
      </c>
      <c r="L309" s="13">
        <v>2574.7142857142899</v>
      </c>
      <c r="M309" s="13">
        <v>2820.7142857142899</v>
      </c>
      <c r="N309" s="13">
        <v>3470.8571428571399</v>
      </c>
      <c r="O309" s="13">
        <v>4945</v>
      </c>
      <c r="P309" s="13">
        <v>1319</v>
      </c>
      <c r="Q309" s="13">
        <v>1133.2857142857099</v>
      </c>
      <c r="R309" s="13">
        <v>3642.4285714285702</v>
      </c>
      <c r="S309" s="13">
        <v>4434</v>
      </c>
      <c r="T309" s="14"/>
      <c r="U309" s="14"/>
    </row>
    <row r="310" spans="2:21" x14ac:dyDescent="0.2">
      <c r="B310" t="s">
        <v>29</v>
      </c>
      <c r="C310" s="1">
        <v>300</v>
      </c>
      <c r="D310" s="13">
        <v>10164.285714285699</v>
      </c>
      <c r="E310" s="13">
        <v>14268.4285714286</v>
      </c>
      <c r="F310" s="13">
        <v>13766.714285714301</v>
      </c>
      <c r="G310" s="13">
        <v>15349.4285714286</v>
      </c>
      <c r="H310" s="13">
        <v>11225.285714285699</v>
      </c>
      <c r="I310" s="13">
        <v>14948.142857142901</v>
      </c>
      <c r="J310" s="13">
        <v>12104.857142857099</v>
      </c>
      <c r="K310" s="13">
        <v>9179.1428571428605</v>
      </c>
      <c r="L310" s="13">
        <v>5910.5714285714303</v>
      </c>
      <c r="M310" s="13">
        <v>14140.285714285699</v>
      </c>
      <c r="N310" s="13">
        <v>15845.714285714301</v>
      </c>
      <c r="O310" s="13">
        <v>6792.4285714285697</v>
      </c>
      <c r="P310" s="13">
        <v>14053.714285714301</v>
      </c>
      <c r="Q310" s="13">
        <v>13782.285714285699</v>
      </c>
      <c r="R310" s="13">
        <v>14087</v>
      </c>
      <c r="S310" s="13">
        <v>7624.7142857142899</v>
      </c>
      <c r="T310" s="14"/>
      <c r="U310" s="14"/>
    </row>
    <row r="311" spans="2:21" x14ac:dyDescent="0.2">
      <c r="B311" t="s">
        <v>29</v>
      </c>
      <c r="C311" s="1">
        <v>500</v>
      </c>
      <c r="D311" s="13">
        <v>3782.8571428571399</v>
      </c>
      <c r="E311" s="13">
        <v>12209.4285714286</v>
      </c>
      <c r="F311" s="13">
        <v>15766.5714285714</v>
      </c>
      <c r="G311" s="13">
        <v>16629.285714285699</v>
      </c>
      <c r="H311" s="13">
        <v>15324.714285714301</v>
      </c>
      <c r="I311" s="13">
        <v>13257</v>
      </c>
      <c r="J311" s="13">
        <v>13915.4285714286</v>
      </c>
      <c r="K311" s="13">
        <v>11658</v>
      </c>
      <c r="L311" s="13">
        <v>3108.2857142857101</v>
      </c>
      <c r="M311" s="13">
        <v>10652.857142857099</v>
      </c>
      <c r="N311" s="13">
        <v>8030.2857142857101</v>
      </c>
      <c r="O311" s="13">
        <v>9975.4285714285706</v>
      </c>
      <c r="P311" s="13">
        <v>12326.285714285699</v>
      </c>
      <c r="Q311" s="13">
        <v>7767</v>
      </c>
      <c r="R311" s="13">
        <v>14382.5714285714</v>
      </c>
      <c r="S311" s="13">
        <v>11494</v>
      </c>
      <c r="T311" s="14"/>
      <c r="U311" s="14"/>
    </row>
    <row r="312" spans="2:21" x14ac:dyDescent="0.2">
      <c r="B312" t="s">
        <v>29</v>
      </c>
      <c r="C312" s="1">
        <v>700</v>
      </c>
      <c r="D312" s="13">
        <v>8848.5714285714294</v>
      </c>
      <c r="E312" s="13">
        <v>13491.5714285714</v>
      </c>
      <c r="F312" s="13">
        <v>17547.857142857101</v>
      </c>
      <c r="G312" s="13">
        <v>17093.571428571398</v>
      </c>
      <c r="H312" s="13">
        <v>13928.857142857099</v>
      </c>
      <c r="I312" s="13">
        <v>14967.857142857099</v>
      </c>
      <c r="J312" s="13">
        <v>11413</v>
      </c>
      <c r="K312" s="13">
        <v>11118.857142857099</v>
      </c>
      <c r="L312" s="13">
        <v>10230.285714285699</v>
      </c>
      <c r="M312" s="13">
        <v>9717.8571428571395</v>
      </c>
      <c r="N312" s="13">
        <v>11587.857142857099</v>
      </c>
      <c r="O312" s="13">
        <v>7703.5714285714303</v>
      </c>
      <c r="P312" s="13">
        <v>14482.142857142901</v>
      </c>
      <c r="Q312" s="13">
        <v>13270.714285714301</v>
      </c>
      <c r="R312" s="13">
        <v>7755.8571428571404</v>
      </c>
      <c r="S312" s="13">
        <v>9948.4285714285706</v>
      </c>
      <c r="T312" s="14"/>
      <c r="U312" s="14"/>
    </row>
    <row r="313" spans="2:21" x14ac:dyDescent="0.2">
      <c r="B313" t="s">
        <v>29</v>
      </c>
      <c r="C313" s="1">
        <v>1000</v>
      </c>
      <c r="D313" s="13">
        <v>9783.7142857142899</v>
      </c>
      <c r="E313" s="13">
        <v>13035</v>
      </c>
      <c r="F313" s="13">
        <v>12500.714285714301</v>
      </c>
      <c r="G313" s="13">
        <v>16624.857142857101</v>
      </c>
      <c r="H313" s="13">
        <v>10383.4285714286</v>
      </c>
      <c r="I313" s="13">
        <v>14317.714285714301</v>
      </c>
      <c r="J313" s="13">
        <v>14441.285714285699</v>
      </c>
      <c r="K313" s="13">
        <v>11536.5714285714</v>
      </c>
      <c r="L313" s="13">
        <v>12793.5714285714</v>
      </c>
      <c r="M313" s="13">
        <v>13751.857142857099</v>
      </c>
      <c r="N313" s="13">
        <v>13307.4285714286</v>
      </c>
      <c r="O313" s="13">
        <v>12914.857142857099</v>
      </c>
      <c r="P313" s="13">
        <v>15056.857142857099</v>
      </c>
      <c r="Q313" s="13">
        <v>6346.2857142857101</v>
      </c>
      <c r="R313" s="13">
        <v>14584.285714285699</v>
      </c>
      <c r="S313" s="13">
        <v>10122.285714285699</v>
      </c>
      <c r="T313" s="14"/>
      <c r="U313" s="14"/>
    </row>
    <row r="314" spans="2:21" x14ac:dyDescent="0.2">
      <c r="B314" t="s">
        <v>29</v>
      </c>
      <c r="C314" s="1">
        <v>0</v>
      </c>
      <c r="D314" s="13">
        <v>390</v>
      </c>
      <c r="E314" s="13">
        <v>883.28571428571399</v>
      </c>
      <c r="F314" s="13">
        <v>754.857142857143</v>
      </c>
      <c r="G314" s="13">
        <v>859.71428571428601</v>
      </c>
      <c r="H314" s="13">
        <v>1709.7142857142901</v>
      </c>
      <c r="I314" s="13">
        <v>1525.57142857143</v>
      </c>
      <c r="J314" s="13">
        <v>1414.7142857142901</v>
      </c>
      <c r="K314" s="13">
        <v>947.142857142857</v>
      </c>
      <c r="L314" s="13">
        <v>352.57142857142901</v>
      </c>
      <c r="M314" s="13">
        <v>799.28571428571399</v>
      </c>
      <c r="N314" s="13">
        <v>712.42857142857099</v>
      </c>
      <c r="O314" s="13">
        <v>894.142857142857</v>
      </c>
      <c r="P314" s="13">
        <v>741</v>
      </c>
      <c r="Q314" s="13">
        <v>616.857142857143</v>
      </c>
      <c r="R314" s="13">
        <v>639</v>
      </c>
      <c r="S314" s="13">
        <v>537</v>
      </c>
      <c r="T314" s="14"/>
      <c r="U314" s="14"/>
    </row>
    <row r="317" spans="2:21" x14ac:dyDescent="0.2">
      <c r="C317" s="3" t="s">
        <v>0</v>
      </c>
      <c r="D317" s="3">
        <v>20251016</v>
      </c>
      <c r="E317" s="3">
        <v>20251016</v>
      </c>
      <c r="F317" s="3">
        <v>20251016</v>
      </c>
      <c r="G317" s="3">
        <v>20251016</v>
      </c>
      <c r="H317" s="3">
        <v>20251016</v>
      </c>
      <c r="I317" s="3">
        <v>20251016</v>
      </c>
      <c r="J317" s="3">
        <v>20251016</v>
      </c>
      <c r="K317" s="3">
        <v>20251016</v>
      </c>
      <c r="L317" s="3">
        <v>20251017</v>
      </c>
      <c r="M317" s="3">
        <v>20251018</v>
      </c>
      <c r="N317" s="3">
        <v>20251019</v>
      </c>
      <c r="O317" s="3">
        <v>20251020</v>
      </c>
      <c r="P317" s="3">
        <v>20251021</v>
      </c>
      <c r="Q317" s="3">
        <v>20251022</v>
      </c>
      <c r="R317" s="3">
        <v>20251023</v>
      </c>
      <c r="S317" s="3">
        <v>20251024</v>
      </c>
      <c r="T317" s="15"/>
      <c r="U317" s="15"/>
    </row>
    <row r="318" spans="2:21" x14ac:dyDescent="0.2">
      <c r="B318" s="5" t="s">
        <v>30</v>
      </c>
      <c r="C318" s="1">
        <v>0.1</v>
      </c>
      <c r="D318" s="13">
        <f>D303/D314</f>
        <v>0.840659340659341</v>
      </c>
      <c r="E318" s="13">
        <f t="shared" ref="E318:K318" si="144">E303/E314</f>
        <v>0.49021510593563011</v>
      </c>
      <c r="F318" s="13">
        <f t="shared" si="144"/>
        <v>0.59367903103709285</v>
      </c>
      <c r="G318" s="13">
        <f t="shared" si="144"/>
        <v>1.0697906281156531</v>
      </c>
      <c r="H318" s="13">
        <f t="shared" si="144"/>
        <v>0.40165441176470501</v>
      </c>
      <c r="I318" s="13">
        <f t="shared" si="144"/>
        <v>0.37297499765895648</v>
      </c>
      <c r="J318" s="13">
        <f t="shared" si="144"/>
        <v>0.58295466020397702</v>
      </c>
      <c r="K318" s="13">
        <f t="shared" si="144"/>
        <v>0.53589743589743644</v>
      </c>
      <c r="L318" s="13">
        <f t="shared" ref="L318:S318" si="145">L303/L314</f>
        <v>1.1085899513776327</v>
      </c>
      <c r="M318" s="13">
        <f t="shared" si="145"/>
        <v>0.48275245755138552</v>
      </c>
      <c r="N318" s="13">
        <f t="shared" si="145"/>
        <v>0.6476839783436934</v>
      </c>
      <c r="O318" s="13">
        <f t="shared" si="145"/>
        <v>0.43521329285828397</v>
      </c>
      <c r="P318" s="13">
        <f t="shared" si="145"/>
        <v>0.4594177752072483</v>
      </c>
      <c r="Q318" s="13">
        <f t="shared" si="145"/>
        <v>0.83140342751273744</v>
      </c>
      <c r="R318" s="13">
        <f t="shared" si="145"/>
        <v>0.48580371115582316</v>
      </c>
      <c r="S318" s="13">
        <f t="shared" si="145"/>
        <v>0.56451183825485474</v>
      </c>
      <c r="T318" s="14"/>
      <c r="U318" s="14"/>
    </row>
    <row r="319" spans="2:21" x14ac:dyDescent="0.2">
      <c r="B319" s="5" t="s">
        <v>30</v>
      </c>
      <c r="C319" s="1">
        <v>1</v>
      </c>
      <c r="D319" s="13">
        <f>D304/D314</f>
        <v>1.0289377289377282</v>
      </c>
      <c r="E319" s="13">
        <f t="shared" ref="E319:K319" si="146">E304/E314</f>
        <v>0.63431990942907956</v>
      </c>
      <c r="F319" s="13">
        <f t="shared" si="146"/>
        <v>0.82229371688115083</v>
      </c>
      <c r="G319" s="13">
        <f t="shared" si="146"/>
        <v>0.89631106679960026</v>
      </c>
      <c r="H319" s="13">
        <f t="shared" si="146"/>
        <v>0.62190842245988887</v>
      </c>
      <c r="I319" s="13">
        <f t="shared" si="146"/>
        <v>0.5546399475606324</v>
      </c>
      <c r="J319" s="13">
        <f t="shared" si="146"/>
        <v>0.62799151772190021</v>
      </c>
      <c r="K319" s="13">
        <f t="shared" si="146"/>
        <v>1.0122171945701361</v>
      </c>
      <c r="L319" s="13">
        <f t="shared" ref="L319:S319" si="147">L304/L314</f>
        <v>1.3448136142625586</v>
      </c>
      <c r="M319" s="13">
        <f t="shared" si="147"/>
        <v>0.50902591599642577</v>
      </c>
      <c r="N319" s="13">
        <f t="shared" si="147"/>
        <v>0.50631642269901822</v>
      </c>
      <c r="O319" s="13">
        <f t="shared" si="147"/>
        <v>0.65313947915002413</v>
      </c>
      <c r="P319" s="13">
        <f t="shared" si="147"/>
        <v>0.63003663003663024</v>
      </c>
      <c r="Q319" s="13">
        <f t="shared" si="147"/>
        <v>0.61648911533117123</v>
      </c>
      <c r="R319" s="13">
        <f t="shared" si="147"/>
        <v>0.82271406215068232</v>
      </c>
      <c r="S319" s="13">
        <f t="shared" si="147"/>
        <v>1.1396648044692737</v>
      </c>
      <c r="T319" s="14"/>
      <c r="U319" s="14"/>
    </row>
    <row r="320" spans="2:21" x14ac:dyDescent="0.2">
      <c r="B320" s="5" t="s">
        <v>30</v>
      </c>
      <c r="C320" s="1">
        <v>3</v>
      </c>
      <c r="D320" s="13">
        <f>D305/D314</f>
        <v>1.5692307692307692</v>
      </c>
      <c r="E320" s="13">
        <f t="shared" ref="E320:K320" si="148">E305/E314</f>
        <v>1.0318615558790241</v>
      </c>
      <c r="F320" s="13">
        <f t="shared" si="148"/>
        <v>1.8090461771385331</v>
      </c>
      <c r="G320" s="13">
        <f t="shared" si="148"/>
        <v>1.0219341974077769</v>
      </c>
      <c r="H320" s="13">
        <f t="shared" si="148"/>
        <v>0.55932486631015887</v>
      </c>
      <c r="I320" s="13">
        <f t="shared" si="148"/>
        <v>0.71177076505290493</v>
      </c>
      <c r="J320" s="13">
        <f t="shared" si="148"/>
        <v>0.72725436736342086</v>
      </c>
      <c r="K320" s="13">
        <f t="shared" si="148"/>
        <v>1.1179487179487151</v>
      </c>
      <c r="L320" s="13">
        <f t="shared" ref="L320:S320" si="149">L305/L314</f>
        <v>1.6944894651539675</v>
      </c>
      <c r="M320" s="13">
        <f t="shared" si="149"/>
        <v>0.6252010723860596</v>
      </c>
      <c r="N320" s="13">
        <f t="shared" si="149"/>
        <v>0.64247042310006097</v>
      </c>
      <c r="O320" s="13">
        <f t="shared" si="149"/>
        <v>0.56334877776002601</v>
      </c>
      <c r="P320" s="13">
        <f t="shared" si="149"/>
        <v>0.65162907268170445</v>
      </c>
      <c r="Q320" s="13">
        <f t="shared" si="149"/>
        <v>1.1049096804075949</v>
      </c>
      <c r="R320" s="13">
        <f t="shared" si="149"/>
        <v>0.99016320143080749</v>
      </c>
      <c r="S320" s="13">
        <f t="shared" si="149"/>
        <v>1.0665070497472737</v>
      </c>
      <c r="T320" s="14"/>
      <c r="U320" s="14"/>
    </row>
    <row r="321" spans="2:21" x14ac:dyDescent="0.2">
      <c r="B321" s="5" t="s">
        <v>30</v>
      </c>
      <c r="C321" s="1">
        <v>10</v>
      </c>
      <c r="D321" s="13">
        <f>D306/D314</f>
        <v>1.364835164835164</v>
      </c>
      <c r="E321" s="13">
        <f t="shared" ref="E321:K321" si="150">E306/E314</f>
        <v>0.53355976063399624</v>
      </c>
      <c r="F321" s="13">
        <f t="shared" si="150"/>
        <v>0.94473883421650229</v>
      </c>
      <c r="G321" s="13">
        <f t="shared" si="150"/>
        <v>0.9443336656696576</v>
      </c>
      <c r="H321" s="13">
        <f t="shared" si="150"/>
        <v>0.45111965240641577</v>
      </c>
      <c r="I321" s="13">
        <f t="shared" si="150"/>
        <v>0.61747354621219153</v>
      </c>
      <c r="J321" s="13">
        <f t="shared" si="150"/>
        <v>0.74472382106432267</v>
      </c>
      <c r="K321" s="13">
        <f t="shared" si="150"/>
        <v>0.79517345399698336</v>
      </c>
      <c r="L321" s="13">
        <f t="shared" ref="L321:S321" si="151">L306/L314</f>
        <v>1.1304700162074552</v>
      </c>
      <c r="M321" s="13">
        <f t="shared" si="151"/>
        <v>0.47488829311885555</v>
      </c>
      <c r="N321" s="13">
        <f t="shared" si="151"/>
        <v>0.52336073791858884</v>
      </c>
      <c r="O321" s="13">
        <f t="shared" si="151"/>
        <v>0.54337753634765962</v>
      </c>
      <c r="P321" s="13">
        <f t="shared" si="151"/>
        <v>0.58511663774821587</v>
      </c>
      <c r="Q321" s="13">
        <f t="shared" si="151"/>
        <v>0.48934691987031043</v>
      </c>
      <c r="R321" s="13">
        <f t="shared" si="151"/>
        <v>0.94164989939637878</v>
      </c>
      <c r="S321" s="13">
        <f t="shared" si="151"/>
        <v>0.57302474062250652</v>
      </c>
      <c r="T321" s="14"/>
      <c r="U321" s="14"/>
    </row>
    <row r="322" spans="2:21" x14ac:dyDescent="0.2">
      <c r="B322" s="5" t="s">
        <v>30</v>
      </c>
      <c r="C322" s="1">
        <v>60</v>
      </c>
      <c r="D322" s="13">
        <f>D307/D314</f>
        <v>1.5391941391941384</v>
      </c>
      <c r="E322" s="13">
        <f t="shared" ref="E322:K322" si="152">E307/E314</f>
        <v>0.71227559437166432</v>
      </c>
      <c r="F322" s="13">
        <f t="shared" si="152"/>
        <v>1.4716124148372403</v>
      </c>
      <c r="G322" s="13">
        <f t="shared" si="152"/>
        <v>1.6093386507145242</v>
      </c>
      <c r="H322" s="13">
        <f t="shared" si="152"/>
        <v>0.65432820855615059</v>
      </c>
      <c r="I322" s="13">
        <f t="shared" si="152"/>
        <v>1.1512313887068037</v>
      </c>
      <c r="J322" s="13">
        <f t="shared" si="152"/>
        <v>1.2356861557103891</v>
      </c>
      <c r="K322" s="13">
        <f t="shared" si="152"/>
        <v>2.0137254901960739</v>
      </c>
      <c r="L322" s="13">
        <f t="shared" ref="L322:S322" si="153">L307/L314</f>
        <v>2.23217179902755</v>
      </c>
      <c r="M322" s="13">
        <f t="shared" si="153"/>
        <v>0.60929401251117088</v>
      </c>
      <c r="N322" s="13">
        <f t="shared" si="153"/>
        <v>0.77681973130138349</v>
      </c>
      <c r="O322" s="13">
        <f t="shared" si="153"/>
        <v>0.53474996005751707</v>
      </c>
      <c r="P322" s="13">
        <f t="shared" si="153"/>
        <v>0.50240987083092303</v>
      </c>
      <c r="Q322" s="13">
        <f t="shared" si="153"/>
        <v>0.50833719314497516</v>
      </c>
      <c r="R322" s="13">
        <f t="shared" si="153"/>
        <v>1.3015873015873021</v>
      </c>
      <c r="S322" s="13">
        <f t="shared" si="153"/>
        <v>1.1449853684490559</v>
      </c>
      <c r="T322" s="14"/>
      <c r="U322" s="14"/>
    </row>
    <row r="323" spans="2:21" x14ac:dyDescent="0.2">
      <c r="B323" s="5" t="s">
        <v>30</v>
      </c>
      <c r="C323" s="1">
        <v>100</v>
      </c>
      <c r="D323" s="13">
        <f>D308/D314</f>
        <v>2.787179487179487</v>
      </c>
      <c r="E323" s="13">
        <f t="shared" ref="E323:K323" si="154">E308/E314</f>
        <v>3.2820637231117593</v>
      </c>
      <c r="F323" s="13">
        <f t="shared" si="154"/>
        <v>5.5669947009840968</v>
      </c>
      <c r="G323" s="13">
        <f t="shared" si="154"/>
        <v>7.073280159521433</v>
      </c>
      <c r="H323" s="13">
        <f t="shared" si="154"/>
        <v>1.3430815508021332</v>
      </c>
      <c r="I323" s="13">
        <f t="shared" si="154"/>
        <v>3.3020882105065996</v>
      </c>
      <c r="J323" s="13">
        <f t="shared" si="154"/>
        <v>3.7527012016560524</v>
      </c>
      <c r="K323" s="13">
        <f t="shared" si="154"/>
        <v>5.960331825037704</v>
      </c>
      <c r="L323" s="13">
        <f t="shared" ref="L323:S323" si="155">L308/L314</f>
        <v>9.961912479740656</v>
      </c>
      <c r="M323" s="13">
        <f t="shared" si="155"/>
        <v>1.5363717605004474</v>
      </c>
      <c r="N323" s="13">
        <f t="shared" si="155"/>
        <v>0.89693202326047783</v>
      </c>
      <c r="O323" s="13">
        <f t="shared" si="155"/>
        <v>0.94280236459498334</v>
      </c>
      <c r="P323" s="13">
        <f t="shared" si="155"/>
        <v>3.4229805282436843</v>
      </c>
      <c r="Q323" s="13">
        <f t="shared" si="155"/>
        <v>2.1676702176933809</v>
      </c>
      <c r="R323" s="13">
        <f t="shared" si="155"/>
        <v>2.3995081600715333</v>
      </c>
      <c r="S323" s="13">
        <f t="shared" si="155"/>
        <v>6.5075818036711919</v>
      </c>
      <c r="T323" s="14"/>
      <c r="U323" s="14"/>
    </row>
    <row r="324" spans="2:21" x14ac:dyDescent="0.2">
      <c r="B324" s="5" t="s">
        <v>30</v>
      </c>
      <c r="C324" s="1">
        <v>150</v>
      </c>
      <c r="D324" s="13">
        <f>D309/D314</f>
        <v>21.447252747252744</v>
      </c>
      <c r="E324" s="13">
        <f t="shared" ref="E324:K324" si="156">E309/E314</f>
        <v>11.625909752547312</v>
      </c>
      <c r="F324" s="13">
        <f t="shared" si="156"/>
        <v>13.334784254352703</v>
      </c>
      <c r="G324" s="13">
        <f t="shared" si="156"/>
        <v>12.475739448321665</v>
      </c>
      <c r="H324" s="13">
        <f t="shared" si="156"/>
        <v>3.0508021390374251</v>
      </c>
      <c r="I324" s="13">
        <f t="shared" si="156"/>
        <v>5.6389175016387254</v>
      </c>
      <c r="J324" s="13">
        <f t="shared" si="156"/>
        <v>7.7598707462384899</v>
      </c>
      <c r="K324" s="13">
        <f t="shared" si="156"/>
        <v>6.7045248868778318</v>
      </c>
      <c r="L324" s="13">
        <f t="shared" ref="L324:S324" si="157">L309/L314</f>
        <v>7.30267423014587</v>
      </c>
      <c r="M324" s="13">
        <f t="shared" si="157"/>
        <v>3.5290437890974147</v>
      </c>
      <c r="N324" s="13">
        <f t="shared" si="157"/>
        <v>4.871866853819931</v>
      </c>
      <c r="O324" s="13">
        <f t="shared" si="157"/>
        <v>5.5304361719124469</v>
      </c>
      <c r="P324" s="13">
        <f t="shared" si="157"/>
        <v>1.7800269905533064</v>
      </c>
      <c r="Q324" s="13">
        <f t="shared" si="157"/>
        <v>1.8371931449745178</v>
      </c>
      <c r="R324" s="13">
        <f t="shared" si="157"/>
        <v>5.7002012072434587</v>
      </c>
      <c r="S324" s="13">
        <f t="shared" si="157"/>
        <v>8.2569832402234642</v>
      </c>
      <c r="T324" s="14"/>
      <c r="U324" s="14"/>
    </row>
    <row r="325" spans="2:21" x14ac:dyDescent="0.2">
      <c r="B325" s="5" t="s">
        <v>30</v>
      </c>
      <c r="C325" s="1">
        <v>300</v>
      </c>
      <c r="D325" s="13">
        <f>D310/D314</f>
        <v>26.062271062271023</v>
      </c>
      <c r="E325" s="13">
        <f t="shared" ref="E325:K325" si="158">E310/E314</f>
        <v>16.153808830664762</v>
      </c>
      <c r="F325" s="13">
        <f t="shared" si="158"/>
        <v>18.237509462528404</v>
      </c>
      <c r="G325" s="13">
        <f t="shared" si="158"/>
        <v>17.854104353605877</v>
      </c>
      <c r="H325" s="13">
        <f t="shared" si="158"/>
        <v>6.565591577540081</v>
      </c>
      <c r="I325" s="13">
        <f t="shared" si="158"/>
        <v>9.7983893622998597</v>
      </c>
      <c r="J325" s="13">
        <f t="shared" si="158"/>
        <v>8.556397051398509</v>
      </c>
      <c r="K325" s="13">
        <f t="shared" si="158"/>
        <v>9.6914027149321313</v>
      </c>
      <c r="L325" s="13">
        <f t="shared" ref="L325:S325" si="159">L310/L314</f>
        <v>16.764181523500795</v>
      </c>
      <c r="M325" s="13">
        <f t="shared" si="159"/>
        <v>17.691152815013393</v>
      </c>
      <c r="N325" s="13">
        <f t="shared" si="159"/>
        <v>22.241828754762416</v>
      </c>
      <c r="O325" s="13">
        <f t="shared" si="159"/>
        <v>7.596580923470202</v>
      </c>
      <c r="P325" s="13">
        <f t="shared" si="159"/>
        <v>18.965876229034144</v>
      </c>
      <c r="Q325" s="13">
        <f t="shared" si="159"/>
        <v>22.342751273737811</v>
      </c>
      <c r="R325" s="13">
        <f t="shared" si="159"/>
        <v>22.045383411580595</v>
      </c>
      <c r="S325" s="13">
        <f t="shared" si="159"/>
        <v>14.198723064644859</v>
      </c>
      <c r="T325" s="14"/>
      <c r="U325" s="14"/>
    </row>
    <row r="326" spans="2:21" x14ac:dyDescent="0.2">
      <c r="B326" s="5" t="s">
        <v>30</v>
      </c>
      <c r="C326" s="1">
        <v>500</v>
      </c>
      <c r="D326" s="13">
        <f>D311/D314</f>
        <v>9.6996336996336918</v>
      </c>
      <c r="E326" s="13">
        <f t="shared" ref="E326:K326" si="160">E311/E314</f>
        <v>13.82273977033806</v>
      </c>
      <c r="F326" s="13">
        <f t="shared" si="160"/>
        <v>20.886828160484441</v>
      </c>
      <c r="G326" s="13">
        <f t="shared" si="160"/>
        <v>19.342804918577578</v>
      </c>
      <c r="H326" s="13">
        <f t="shared" si="160"/>
        <v>8.9633188502673651</v>
      </c>
      <c r="I326" s="13">
        <f t="shared" si="160"/>
        <v>8.6898586009925936</v>
      </c>
      <c r="J326" s="13">
        <f t="shared" si="160"/>
        <v>9.8362112491164186</v>
      </c>
      <c r="K326" s="13">
        <f t="shared" si="160"/>
        <v>12.308597285067876</v>
      </c>
      <c r="L326" s="13">
        <f t="shared" ref="L326:S326" si="161">L311/L314</f>
        <v>8.8160453808751793</v>
      </c>
      <c r="M326" s="13">
        <f t="shared" si="161"/>
        <v>13.327971403038378</v>
      </c>
      <c r="N326" s="13">
        <f t="shared" si="161"/>
        <v>11.271706436735514</v>
      </c>
      <c r="O326" s="13">
        <f t="shared" si="161"/>
        <v>11.156414762741653</v>
      </c>
      <c r="P326" s="13">
        <f t="shared" si="161"/>
        <v>16.634663582031983</v>
      </c>
      <c r="Q326" s="13">
        <f t="shared" si="161"/>
        <v>12.591245947197773</v>
      </c>
      <c r="R326" s="13">
        <f t="shared" si="161"/>
        <v>22.507936507936463</v>
      </c>
      <c r="S326" s="13">
        <f t="shared" si="161"/>
        <v>21.404096834264433</v>
      </c>
      <c r="T326" s="14"/>
      <c r="U326" s="14"/>
    </row>
    <row r="327" spans="2:21" x14ac:dyDescent="0.2">
      <c r="B327" s="5" t="s">
        <v>30</v>
      </c>
      <c r="C327" s="1">
        <v>700</v>
      </c>
      <c r="D327" s="13">
        <f>D312/D314</f>
        <v>22.68864468864469</v>
      </c>
      <c r="E327" s="13">
        <f t="shared" ref="E327:K327" si="162">E312/E314</f>
        <v>15.274300501374711</v>
      </c>
      <c r="F327" s="13">
        <f t="shared" si="162"/>
        <v>23.246593489780409</v>
      </c>
      <c r="G327" s="13">
        <f t="shared" si="162"/>
        <v>19.882851445662968</v>
      </c>
      <c r="H327" s="13">
        <f t="shared" si="162"/>
        <v>8.1468917112299</v>
      </c>
      <c r="I327" s="13">
        <f t="shared" si="162"/>
        <v>9.8113119205917787</v>
      </c>
      <c r="J327" s="13">
        <f t="shared" si="162"/>
        <v>8.0673533272745388</v>
      </c>
      <c r="K327" s="13">
        <f t="shared" si="162"/>
        <v>11.739366515837061</v>
      </c>
      <c r="L327" s="13">
        <f t="shared" ref="L327:S327" si="163">L312/L314</f>
        <v>29.01620745542942</v>
      </c>
      <c r="M327" s="13">
        <f t="shared" si="163"/>
        <v>12.158176943699733</v>
      </c>
      <c r="N327" s="13">
        <f t="shared" si="163"/>
        <v>16.265289753358683</v>
      </c>
      <c r="O327" s="13">
        <f t="shared" si="163"/>
        <v>8.6155935452947787</v>
      </c>
      <c r="P327" s="13">
        <f t="shared" si="163"/>
        <v>19.54405243878934</v>
      </c>
      <c r="Q327" s="13">
        <f t="shared" si="163"/>
        <v>21.513432144511366</v>
      </c>
      <c r="R327" s="13">
        <f t="shared" si="163"/>
        <v>12.137491616364851</v>
      </c>
      <c r="S327" s="13">
        <f t="shared" si="163"/>
        <v>18.525937749401436</v>
      </c>
      <c r="T327" s="14"/>
      <c r="U327" s="14"/>
    </row>
    <row r="328" spans="2:21" x14ac:dyDescent="0.2">
      <c r="B328" s="5" t="s">
        <v>30</v>
      </c>
      <c r="C328" s="1">
        <v>1000</v>
      </c>
      <c r="D328" s="13">
        <f>D313/D314</f>
        <v>25.086446886446897</v>
      </c>
      <c r="E328" s="13">
        <f t="shared" ref="E328:K328" si="164">E313/E314</f>
        <v>14.757399320718102</v>
      </c>
      <c r="F328" s="13">
        <f t="shared" si="164"/>
        <v>16.560370931112811</v>
      </c>
      <c r="G328" s="13">
        <f t="shared" si="164"/>
        <v>19.337653705549961</v>
      </c>
      <c r="H328" s="13">
        <f t="shared" si="164"/>
        <v>6.0731951871657763</v>
      </c>
      <c r="I328" s="13">
        <f t="shared" si="164"/>
        <v>9.3851484221369059</v>
      </c>
      <c r="J328" s="13">
        <f t="shared" si="164"/>
        <v>10.207916792891</v>
      </c>
      <c r="K328" s="13">
        <f t="shared" si="164"/>
        <v>12.180392156862718</v>
      </c>
      <c r="L328" s="13">
        <f t="shared" ref="L328:S328" si="165">L313/L314</f>
        <v>36.286466774716246</v>
      </c>
      <c r="M328" s="13">
        <f t="shared" si="165"/>
        <v>17.205183199285027</v>
      </c>
      <c r="N328" s="13">
        <f t="shared" si="165"/>
        <v>18.678965309805545</v>
      </c>
      <c r="O328" s="13">
        <f t="shared" si="165"/>
        <v>14.44384086914838</v>
      </c>
      <c r="P328" s="13">
        <f t="shared" si="165"/>
        <v>20.31964526701363</v>
      </c>
      <c r="Q328" s="13">
        <f t="shared" si="165"/>
        <v>10.288096340898555</v>
      </c>
      <c r="R328" s="13">
        <f t="shared" si="165"/>
        <v>22.823608316566041</v>
      </c>
      <c r="S328" s="13">
        <f t="shared" si="165"/>
        <v>18.849694067571136</v>
      </c>
      <c r="T328" s="14"/>
      <c r="U328" s="14"/>
    </row>
    <row r="329" spans="2:21" x14ac:dyDescent="0.2">
      <c r="B329" s="5" t="s">
        <v>30</v>
      </c>
      <c r="C329" s="1">
        <v>0</v>
      </c>
      <c r="D329" s="13">
        <f>D314/D314</f>
        <v>1</v>
      </c>
      <c r="E329" s="13">
        <f t="shared" ref="E329:K329" si="166">E314/E314</f>
        <v>1</v>
      </c>
      <c r="F329" s="13">
        <f t="shared" si="166"/>
        <v>1</v>
      </c>
      <c r="G329" s="13">
        <f t="shared" si="166"/>
        <v>1</v>
      </c>
      <c r="H329" s="13">
        <f t="shared" si="166"/>
        <v>1</v>
      </c>
      <c r="I329" s="13">
        <f t="shared" si="166"/>
        <v>1</v>
      </c>
      <c r="J329" s="13">
        <f t="shared" si="166"/>
        <v>1</v>
      </c>
      <c r="K329" s="13">
        <f t="shared" si="166"/>
        <v>1</v>
      </c>
      <c r="L329" s="13">
        <f t="shared" ref="L329:S329" si="167">L314/L314</f>
        <v>1</v>
      </c>
      <c r="M329" s="13">
        <f t="shared" si="167"/>
        <v>1</v>
      </c>
      <c r="N329" s="13">
        <f t="shared" si="167"/>
        <v>1</v>
      </c>
      <c r="O329" s="13">
        <f t="shared" si="167"/>
        <v>1</v>
      </c>
      <c r="P329" s="13">
        <f t="shared" si="167"/>
        <v>1</v>
      </c>
      <c r="Q329" s="13">
        <f t="shared" si="167"/>
        <v>1</v>
      </c>
      <c r="R329" s="13">
        <f t="shared" si="167"/>
        <v>1</v>
      </c>
      <c r="S329" s="13">
        <f t="shared" si="167"/>
        <v>1</v>
      </c>
      <c r="T329" s="14"/>
      <c r="U329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4DA8A-8BED-0748-9FA1-50C1A828310D}">
  <dimension ref="B2:AA329"/>
  <sheetViews>
    <sheetView tabSelected="1" workbookViewId="0">
      <selection activeCell="B312" sqref="B312"/>
    </sheetView>
  </sheetViews>
  <sheetFormatPr baseColWidth="10" defaultRowHeight="16" x14ac:dyDescent="0.2"/>
  <cols>
    <col min="2" max="2" width="24" customWidth="1"/>
    <col min="3" max="3" width="10.83203125" style="1"/>
    <col min="4" max="19" width="9.1640625" style="1" customWidth="1"/>
  </cols>
  <sheetData>
    <row r="2" spans="2:27" x14ac:dyDescent="0.2">
      <c r="B2" s="1"/>
      <c r="C2" s="3" t="s">
        <v>0</v>
      </c>
      <c r="D2" s="8">
        <v>20251009</v>
      </c>
      <c r="E2" s="8">
        <v>20251009</v>
      </c>
      <c r="F2" s="8">
        <v>20251009</v>
      </c>
      <c r="G2" s="8">
        <v>20251009</v>
      </c>
      <c r="H2" s="8">
        <v>20251009</v>
      </c>
      <c r="I2" s="8">
        <v>20251009</v>
      </c>
      <c r="J2" s="8">
        <v>20251009</v>
      </c>
      <c r="K2" s="8">
        <v>20251009</v>
      </c>
      <c r="L2" s="8">
        <v>20251011</v>
      </c>
      <c r="M2" s="8">
        <v>20251011</v>
      </c>
      <c r="N2" s="8">
        <v>20251011</v>
      </c>
      <c r="O2" s="8">
        <v>20251011</v>
      </c>
      <c r="P2" s="8">
        <v>20251011</v>
      </c>
      <c r="Q2" s="8">
        <v>20251011</v>
      </c>
      <c r="R2" s="8">
        <v>20251011</v>
      </c>
      <c r="S2" s="8">
        <v>20251011</v>
      </c>
      <c r="T2" s="8">
        <v>20251011</v>
      </c>
      <c r="U2" s="8">
        <v>20251011</v>
      </c>
      <c r="V2" s="8">
        <v>20251011</v>
      </c>
      <c r="W2" s="8">
        <v>20251011</v>
      </c>
      <c r="X2" s="8">
        <v>20251011</v>
      </c>
      <c r="Y2" s="8">
        <v>20251011</v>
      </c>
      <c r="Z2" s="8">
        <v>20251011</v>
      </c>
      <c r="AA2" s="8">
        <v>20251011</v>
      </c>
    </row>
    <row r="3" spans="2:27" x14ac:dyDescent="0.2">
      <c r="B3" s="5" t="s">
        <v>12</v>
      </c>
      <c r="C3" s="1">
        <v>0.05</v>
      </c>
      <c r="D3" s="4">
        <v>198.142857142857</v>
      </c>
      <c r="E3" s="4">
        <v>236.142857142857</v>
      </c>
      <c r="F3" s="2">
        <v>411.71428571428601</v>
      </c>
      <c r="G3" s="2">
        <v>276.28571428571399</v>
      </c>
      <c r="H3" s="4">
        <v>247.857142857143</v>
      </c>
      <c r="I3" s="4">
        <v>240.28571428571399</v>
      </c>
      <c r="J3" s="4">
        <v>218.857142857143</v>
      </c>
      <c r="K3" s="4">
        <v>256.57142857142901</v>
      </c>
      <c r="L3" s="4">
        <v>478.71428571428601</v>
      </c>
      <c r="M3" s="4">
        <v>545.57142857142799</v>
      </c>
      <c r="N3" s="4">
        <v>561.857142857143</v>
      </c>
      <c r="O3" s="4">
        <v>622</v>
      </c>
      <c r="P3" s="4">
        <v>525.57142857142799</v>
      </c>
      <c r="Q3" s="4">
        <v>565.28571428571399</v>
      </c>
      <c r="R3" s="4">
        <v>574.42857142857201</v>
      </c>
      <c r="S3" s="2">
        <v>534.142857142857</v>
      </c>
      <c r="T3" s="2">
        <v>642.42857142857201</v>
      </c>
      <c r="U3" s="2">
        <v>1076.1428571428601</v>
      </c>
      <c r="V3" s="2">
        <v>1160.7142857142901</v>
      </c>
      <c r="W3" s="2">
        <v>630.857142857143</v>
      </c>
      <c r="X3" s="2">
        <v>1062.8571428571399</v>
      </c>
      <c r="Y3" s="2">
        <v>1319.1428571428601</v>
      </c>
      <c r="Z3" s="2">
        <v>1703.8571428571399</v>
      </c>
      <c r="AA3" s="2">
        <v>784</v>
      </c>
    </row>
    <row r="4" spans="2:27" x14ac:dyDescent="0.2">
      <c r="B4" s="5" t="s">
        <v>12</v>
      </c>
      <c r="C4" s="1">
        <v>0.1</v>
      </c>
      <c r="D4" s="4">
        <v>235.142857142857</v>
      </c>
      <c r="E4" s="4">
        <v>229.42857142857201</v>
      </c>
      <c r="F4" s="2">
        <v>252.71428571428601</v>
      </c>
      <c r="G4" s="2">
        <v>266.71428571428601</v>
      </c>
      <c r="H4" s="4">
        <v>318</v>
      </c>
      <c r="I4" s="4">
        <v>223</v>
      </c>
      <c r="J4" s="4">
        <v>267.142857142857</v>
      </c>
      <c r="K4" s="4">
        <v>262</v>
      </c>
      <c r="L4" s="4">
        <v>470.857142857143</v>
      </c>
      <c r="M4" s="4">
        <v>606</v>
      </c>
      <c r="N4" s="4">
        <v>530.71428571428601</v>
      </c>
      <c r="O4" s="4">
        <v>916.28571428571399</v>
      </c>
      <c r="P4" s="4">
        <v>820.142857142857</v>
      </c>
      <c r="Q4" s="4">
        <v>1115.7142857142901</v>
      </c>
      <c r="R4" s="4">
        <v>785.42857142857201</v>
      </c>
      <c r="S4" s="2">
        <v>1304.1428571428601</v>
      </c>
      <c r="T4" s="2">
        <v>742</v>
      </c>
      <c r="U4" s="2">
        <v>945.142857142857</v>
      </c>
      <c r="V4" s="2">
        <v>1245.7142857142901</v>
      </c>
      <c r="W4" s="2">
        <v>1100.2857142857099</v>
      </c>
      <c r="X4" s="2">
        <v>802.42857142857201</v>
      </c>
      <c r="Y4" s="2">
        <v>1504</v>
      </c>
      <c r="Z4" s="2">
        <v>1178.57142857143</v>
      </c>
      <c r="AA4" s="2">
        <v>1688</v>
      </c>
    </row>
    <row r="5" spans="2:27" x14ac:dyDescent="0.2">
      <c r="B5" s="5" t="s">
        <v>12</v>
      </c>
      <c r="C5" s="1">
        <v>0.3</v>
      </c>
      <c r="D5" s="4">
        <v>299.42857142857201</v>
      </c>
      <c r="E5" s="4">
        <v>314</v>
      </c>
      <c r="F5" s="2">
        <v>308.71428571428601</v>
      </c>
      <c r="G5" s="2">
        <v>207.57142857142799</v>
      </c>
      <c r="H5" s="4">
        <v>302</v>
      </c>
      <c r="I5" s="4">
        <v>238.71428571428601</v>
      </c>
      <c r="J5" s="4">
        <v>296</v>
      </c>
      <c r="K5" s="4">
        <v>190.42857142857099</v>
      </c>
      <c r="L5" s="4">
        <v>508.857142857143</v>
      </c>
      <c r="M5" s="4">
        <v>532.142857142857</v>
      </c>
      <c r="N5" s="4">
        <v>815.857142857143</v>
      </c>
      <c r="O5" s="4">
        <v>820.71428571428601</v>
      </c>
      <c r="P5" s="4">
        <v>1382.1428571428601</v>
      </c>
      <c r="Q5" s="4">
        <v>912.42857142857201</v>
      </c>
      <c r="R5" s="4">
        <v>1088.8571428571399</v>
      </c>
      <c r="S5" s="2">
        <v>1330.42857142857</v>
      </c>
      <c r="T5" s="2">
        <v>643.28571428571399</v>
      </c>
      <c r="U5" s="2">
        <v>1318</v>
      </c>
      <c r="V5" s="2">
        <v>1425.7142857142901</v>
      </c>
      <c r="W5" s="2">
        <v>1675.2857142857099</v>
      </c>
      <c r="X5" s="2">
        <v>1242.8571428571399</v>
      </c>
      <c r="Y5" s="2">
        <v>1614</v>
      </c>
      <c r="Z5" s="2">
        <v>1517.42857142857</v>
      </c>
      <c r="AA5" s="2">
        <v>1813</v>
      </c>
    </row>
    <row r="6" spans="2:27" x14ac:dyDescent="0.2">
      <c r="B6" s="5" t="s">
        <v>12</v>
      </c>
      <c r="C6" s="1">
        <v>1</v>
      </c>
      <c r="D6" s="4">
        <v>227.57142857142901</v>
      </c>
      <c r="E6" s="4">
        <v>231.142857142857</v>
      </c>
      <c r="F6" s="2">
        <v>246.142857142857</v>
      </c>
      <c r="G6" s="2">
        <v>271.42857142857201</v>
      </c>
      <c r="H6" s="4">
        <v>308.28571428571399</v>
      </c>
      <c r="I6" s="4">
        <v>345.857142857143</v>
      </c>
      <c r="J6" s="4">
        <v>255.57142857142799</v>
      </c>
      <c r="K6" s="4">
        <v>276.71428571428601</v>
      </c>
      <c r="L6" s="4">
        <v>816.28571428571399</v>
      </c>
      <c r="M6" s="4">
        <v>524.28571428571399</v>
      </c>
      <c r="N6" s="4">
        <v>1328.57142857143</v>
      </c>
      <c r="O6" s="4">
        <v>1175.2857142857099</v>
      </c>
      <c r="P6" s="4">
        <v>1184.1428571428601</v>
      </c>
      <c r="Q6" s="4">
        <v>1141.7142857142901</v>
      </c>
      <c r="R6" s="4">
        <v>1169.7142857142901</v>
      </c>
      <c r="S6" s="2">
        <v>1340.1428571428601</v>
      </c>
      <c r="T6" s="2">
        <v>785.57142857142799</v>
      </c>
      <c r="U6" s="2">
        <v>938.142857142857</v>
      </c>
      <c r="V6" s="2">
        <v>1706.1428571428601</v>
      </c>
      <c r="W6" s="2">
        <v>1781.7142857142901</v>
      </c>
      <c r="X6" s="2">
        <v>1346.1428571428601</v>
      </c>
      <c r="Y6" s="2">
        <v>1672.57142857143</v>
      </c>
      <c r="Z6" s="2">
        <v>2269.1428571428601</v>
      </c>
      <c r="AA6" s="2">
        <v>2071.2857142857101</v>
      </c>
    </row>
    <row r="7" spans="2:27" x14ac:dyDescent="0.2">
      <c r="B7" s="5" t="s">
        <v>12</v>
      </c>
      <c r="C7" s="1">
        <v>1.5</v>
      </c>
      <c r="D7" s="4">
        <v>311.857142857143</v>
      </c>
      <c r="E7" s="4">
        <v>459.57142857142901</v>
      </c>
      <c r="F7" s="2">
        <v>316.57142857142799</v>
      </c>
      <c r="G7" s="2">
        <v>340.42857142857201</v>
      </c>
      <c r="H7" s="4">
        <v>319</v>
      </c>
      <c r="I7" s="4">
        <v>275.857142857143</v>
      </c>
      <c r="J7" s="4">
        <v>313.28571428571399</v>
      </c>
      <c r="K7" s="4">
        <v>312.142857142857</v>
      </c>
      <c r="L7" s="4">
        <v>784.857142857143</v>
      </c>
      <c r="M7" s="4">
        <v>619.28571428571399</v>
      </c>
      <c r="N7" s="4">
        <v>472.857142857143</v>
      </c>
      <c r="O7" s="4">
        <v>1681.1428571428601</v>
      </c>
      <c r="P7" s="4">
        <v>853.857142857143</v>
      </c>
      <c r="Q7" s="4">
        <v>900.71428571428601</v>
      </c>
      <c r="R7" s="4">
        <v>1218.57142857143</v>
      </c>
      <c r="S7" s="2">
        <v>898</v>
      </c>
      <c r="T7" s="2">
        <v>926.42857142857201</v>
      </c>
      <c r="U7" s="2">
        <v>1235.8571428571399</v>
      </c>
      <c r="V7" s="2">
        <v>2195.8571428571399</v>
      </c>
      <c r="W7" s="2">
        <v>2074.8571428571399</v>
      </c>
      <c r="X7" s="2">
        <v>1684.42857142857</v>
      </c>
      <c r="Y7" s="2">
        <v>2167.1428571428601</v>
      </c>
      <c r="Z7" s="2">
        <v>2266.1428571428601</v>
      </c>
      <c r="AA7" s="2">
        <v>2543.8571428571399</v>
      </c>
    </row>
    <row r="8" spans="2:27" x14ac:dyDescent="0.2">
      <c r="B8" s="5" t="s">
        <v>12</v>
      </c>
      <c r="C8" s="1">
        <v>3</v>
      </c>
      <c r="D8" s="4">
        <v>307.28571428571399</v>
      </c>
      <c r="E8" s="4">
        <v>536</v>
      </c>
      <c r="F8" s="2">
        <v>300.28571428571399</v>
      </c>
      <c r="G8" s="2">
        <v>412.42857142857201</v>
      </c>
      <c r="H8" s="4">
        <v>249.71428571428601</v>
      </c>
      <c r="I8" s="4">
        <v>401.42857142857201</v>
      </c>
      <c r="J8" s="4">
        <v>277.142857142857</v>
      </c>
      <c r="K8" s="4">
        <v>215.57142857142901</v>
      </c>
      <c r="L8" s="4">
        <v>649.28571428571399</v>
      </c>
      <c r="M8" s="4">
        <v>722.857142857143</v>
      </c>
      <c r="N8" s="4">
        <v>573.57142857142799</v>
      </c>
      <c r="O8" s="4">
        <v>1209.57142857143</v>
      </c>
      <c r="P8" s="4">
        <v>1168.57142857143</v>
      </c>
      <c r="Q8" s="4">
        <v>845.28571428571399</v>
      </c>
      <c r="R8" s="4">
        <v>1118.7142857142901</v>
      </c>
      <c r="S8" s="2">
        <v>1148.2857142857099</v>
      </c>
      <c r="T8" s="2">
        <v>773.42857142857201</v>
      </c>
      <c r="U8" s="2">
        <v>768.57142857142799</v>
      </c>
      <c r="V8" s="2">
        <v>1660.8571428571399</v>
      </c>
      <c r="W8" s="2">
        <v>1538.57142857143</v>
      </c>
      <c r="X8" s="2">
        <v>1467.7142857142901</v>
      </c>
      <c r="Y8" s="2">
        <v>1451</v>
      </c>
      <c r="Z8" s="2">
        <v>1672.1428571428601</v>
      </c>
      <c r="AA8" s="2">
        <v>1687</v>
      </c>
    </row>
    <row r="9" spans="2:27" x14ac:dyDescent="0.2">
      <c r="B9" s="5" t="s">
        <v>12</v>
      </c>
      <c r="C9" s="1">
        <v>6</v>
      </c>
      <c r="D9" s="4">
        <v>255</v>
      </c>
      <c r="E9" s="4">
        <v>254</v>
      </c>
      <c r="F9" s="2">
        <v>222.142857142857</v>
      </c>
      <c r="G9" s="2">
        <v>262.42857142857201</v>
      </c>
      <c r="H9" s="4">
        <v>230.57142857142799</v>
      </c>
      <c r="I9" s="4">
        <v>254</v>
      </c>
      <c r="J9" s="4">
        <v>292.857142857143</v>
      </c>
      <c r="K9" s="4">
        <v>259</v>
      </c>
      <c r="L9" s="4">
        <v>493.71428571428601</v>
      </c>
      <c r="M9" s="4">
        <v>533</v>
      </c>
      <c r="N9" s="4">
        <v>525.142857142857</v>
      </c>
      <c r="O9" s="4">
        <v>594.28571428571399</v>
      </c>
      <c r="P9" s="4">
        <v>821.857142857143</v>
      </c>
      <c r="Q9" s="4">
        <v>751.142857142857</v>
      </c>
      <c r="R9" s="4">
        <v>941</v>
      </c>
      <c r="S9" s="2">
        <v>995.42857142857201</v>
      </c>
      <c r="T9" s="2">
        <v>692.28571428571502</v>
      </c>
      <c r="U9" s="2">
        <v>665.857142857143</v>
      </c>
      <c r="V9" s="2">
        <v>1063.2857142857099</v>
      </c>
      <c r="W9" s="2">
        <v>969.71428571428601</v>
      </c>
      <c r="X9" s="2">
        <v>1005</v>
      </c>
      <c r="Y9" s="2">
        <v>1354.2857142857099</v>
      </c>
      <c r="Z9" s="2">
        <v>1095</v>
      </c>
      <c r="AA9" s="2">
        <v>1350.7142857142901</v>
      </c>
    </row>
    <row r="10" spans="2:27" x14ac:dyDescent="0.2">
      <c r="B10" s="5" t="s">
        <v>12</v>
      </c>
      <c r="C10" s="1">
        <v>10</v>
      </c>
      <c r="D10" s="4">
        <v>240.28571428571399</v>
      </c>
      <c r="E10" s="4">
        <v>280.57142857142799</v>
      </c>
      <c r="F10" s="2">
        <v>238.142857142857</v>
      </c>
      <c r="G10" s="2">
        <v>304.42857142857201</v>
      </c>
      <c r="H10" s="4">
        <v>272.71428571428601</v>
      </c>
      <c r="I10" s="4">
        <v>241</v>
      </c>
      <c r="J10" s="4">
        <v>233.71428571428601</v>
      </c>
      <c r="K10" s="4">
        <v>254.57142857142901</v>
      </c>
      <c r="L10" s="4">
        <v>440.28571428571399</v>
      </c>
      <c r="M10" s="4">
        <v>577.42857142857201</v>
      </c>
      <c r="N10" s="4">
        <v>705</v>
      </c>
      <c r="O10" s="4">
        <v>462</v>
      </c>
      <c r="P10" s="4">
        <v>971.28571428571399</v>
      </c>
      <c r="Q10" s="4">
        <v>985.57142857142799</v>
      </c>
      <c r="R10" s="4">
        <v>834.857142857143</v>
      </c>
      <c r="S10" s="2">
        <v>842.857142857143</v>
      </c>
      <c r="T10" s="2">
        <v>872.142857142857</v>
      </c>
      <c r="U10" s="2">
        <v>1134.7142857142901</v>
      </c>
      <c r="V10" s="2">
        <v>1523.42857142857</v>
      </c>
      <c r="W10" s="2">
        <v>1636.57142857143</v>
      </c>
      <c r="X10" s="2">
        <v>1618.42857142857</v>
      </c>
      <c r="Y10" s="2">
        <v>1401.2857142857099</v>
      </c>
      <c r="Z10" s="2">
        <v>1746.57142857143</v>
      </c>
      <c r="AA10" s="2">
        <v>1737</v>
      </c>
    </row>
    <row r="11" spans="2:27" x14ac:dyDescent="0.2">
      <c r="B11" s="5" t="s">
        <v>12</v>
      </c>
      <c r="C11" s="1">
        <v>15</v>
      </c>
      <c r="D11" s="4">
        <v>199</v>
      </c>
      <c r="E11" s="4">
        <v>325.57142857142799</v>
      </c>
      <c r="F11" s="2">
        <v>382.57142857142799</v>
      </c>
      <c r="G11" s="2">
        <v>286.57142857142799</v>
      </c>
      <c r="H11" s="4">
        <v>271.42857142857201</v>
      </c>
      <c r="I11" s="4">
        <v>241.857142857143</v>
      </c>
      <c r="J11" s="4">
        <v>259.28571428571399</v>
      </c>
      <c r="K11" s="4">
        <v>210.142857142857</v>
      </c>
      <c r="L11" s="4">
        <v>531</v>
      </c>
      <c r="M11" s="4">
        <v>771.42857142857201</v>
      </c>
      <c r="N11" s="4">
        <v>730.28571428571399</v>
      </c>
      <c r="O11" s="4">
        <v>826.71428571428601</v>
      </c>
      <c r="P11" s="4">
        <v>765.57142857142799</v>
      </c>
      <c r="Q11" s="4">
        <v>956.71428571428601</v>
      </c>
      <c r="R11" s="4">
        <v>1158.2857142857099</v>
      </c>
      <c r="S11" s="2">
        <v>914.57142857142799</v>
      </c>
      <c r="T11" s="2">
        <v>763.857142857143</v>
      </c>
      <c r="U11" s="2">
        <v>890</v>
      </c>
      <c r="V11" s="2">
        <v>1300.2857142857099</v>
      </c>
      <c r="W11" s="2">
        <v>1634</v>
      </c>
      <c r="X11" s="2">
        <v>1700.42857142857</v>
      </c>
      <c r="Y11" s="2">
        <v>1521.42857142857</v>
      </c>
      <c r="Z11" s="2">
        <v>1900.8571428571399</v>
      </c>
      <c r="AA11" s="2">
        <v>1921.2857142857099</v>
      </c>
    </row>
    <row r="12" spans="2:27" x14ac:dyDescent="0.2">
      <c r="B12" s="5" t="s">
        <v>12</v>
      </c>
      <c r="C12" s="1">
        <v>30</v>
      </c>
      <c r="D12" s="4">
        <v>259.857142857143</v>
      </c>
      <c r="E12" s="4">
        <v>274.28571428571399</v>
      </c>
      <c r="F12" s="2">
        <v>370.42857142857201</v>
      </c>
      <c r="G12" s="2">
        <v>263.71428571428601</v>
      </c>
      <c r="H12" s="4">
        <v>242.857142857143</v>
      </c>
      <c r="I12" s="4">
        <v>254.71428571428601</v>
      </c>
      <c r="J12" s="4">
        <v>263.28571428571399</v>
      </c>
      <c r="K12" s="4">
        <v>186.28571428571399</v>
      </c>
      <c r="L12" s="4">
        <v>501.28571428571399</v>
      </c>
      <c r="M12" s="4">
        <v>811.57142857142799</v>
      </c>
      <c r="N12" s="4">
        <v>585.57142857142799</v>
      </c>
      <c r="O12" s="4">
        <v>618.42857142857201</v>
      </c>
      <c r="P12" s="4">
        <v>496.71428571428601</v>
      </c>
      <c r="Q12" s="4">
        <v>669.142857142857</v>
      </c>
      <c r="R12" s="4">
        <v>781.857142857143</v>
      </c>
      <c r="S12" s="2">
        <v>699.857142857143</v>
      </c>
      <c r="T12" s="2">
        <v>639.42857142857201</v>
      </c>
      <c r="U12" s="2">
        <v>894.57142857142799</v>
      </c>
      <c r="V12" s="2">
        <v>1022.57142857143</v>
      </c>
      <c r="W12" s="2">
        <v>1313.7142857142901</v>
      </c>
      <c r="X12" s="2">
        <v>801.142857142857</v>
      </c>
      <c r="Y12" s="2">
        <v>770.857142857143</v>
      </c>
      <c r="Z12" s="2">
        <v>1113.2857142857099</v>
      </c>
      <c r="AA12" s="2">
        <v>1521.1428571428601</v>
      </c>
    </row>
    <row r="13" spans="2:27" x14ac:dyDescent="0.2">
      <c r="B13" s="5" t="s">
        <v>12</v>
      </c>
      <c r="C13" s="1">
        <v>50</v>
      </c>
      <c r="D13" s="4">
        <v>230.57142857142901</v>
      </c>
      <c r="E13" s="4">
        <v>220.857142857143</v>
      </c>
      <c r="F13" s="2">
        <v>210.71428571428601</v>
      </c>
      <c r="G13" s="2">
        <v>240.42857142857099</v>
      </c>
      <c r="H13" s="4">
        <v>213.142857142857</v>
      </c>
      <c r="I13" s="4">
        <v>208.71428571428601</v>
      </c>
      <c r="J13" s="4">
        <v>258.71428571428601</v>
      </c>
      <c r="K13" s="4">
        <v>213.42857142857099</v>
      </c>
      <c r="L13" s="4">
        <v>764.857142857143</v>
      </c>
      <c r="M13" s="4">
        <v>734.42857142857201</v>
      </c>
      <c r="N13" s="4">
        <v>673.857142857143</v>
      </c>
      <c r="O13" s="4">
        <v>560</v>
      </c>
      <c r="P13" s="4">
        <v>655.57142857142799</v>
      </c>
      <c r="Q13" s="4">
        <v>713.57142857142799</v>
      </c>
      <c r="R13" s="4">
        <v>683.857142857143</v>
      </c>
      <c r="S13" s="2">
        <v>619.71428571428601</v>
      </c>
      <c r="T13" s="2">
        <v>730.57142857142799</v>
      </c>
      <c r="U13" s="2">
        <v>810</v>
      </c>
      <c r="V13" s="2">
        <v>613.857142857143</v>
      </c>
      <c r="W13" s="2">
        <v>974.42857142857201</v>
      </c>
      <c r="X13" s="2">
        <v>1051.8571428571399</v>
      </c>
      <c r="Y13" s="2">
        <v>876</v>
      </c>
      <c r="Z13" s="2">
        <v>1196.1428571428601</v>
      </c>
      <c r="AA13" s="2">
        <v>1145.2857142857099</v>
      </c>
    </row>
    <row r="14" spans="2:27" x14ac:dyDescent="0.2">
      <c r="B14" s="5" t="s">
        <v>12</v>
      </c>
      <c r="C14" s="1">
        <v>0</v>
      </c>
      <c r="D14" s="4">
        <v>455.71428571428601</v>
      </c>
      <c r="E14" s="4">
        <v>239.42857142857099</v>
      </c>
      <c r="F14" s="2">
        <v>192.28571428571399</v>
      </c>
      <c r="G14" s="2">
        <v>208.42857142857099</v>
      </c>
      <c r="H14" s="4">
        <v>194.57142857142901</v>
      </c>
      <c r="I14" s="4">
        <v>204</v>
      </c>
      <c r="J14" s="4">
        <v>320.57142857142901</v>
      </c>
      <c r="K14" s="4">
        <v>193.28571428571399</v>
      </c>
      <c r="L14" s="4">
        <v>817.57142857142799</v>
      </c>
      <c r="M14" s="4">
        <v>590.42857142857201</v>
      </c>
      <c r="N14" s="4">
        <v>462.857142857143</v>
      </c>
      <c r="O14" s="4">
        <v>657.28571428571399</v>
      </c>
      <c r="P14" s="4">
        <v>1005.85714285714</v>
      </c>
      <c r="Q14" s="4">
        <v>567.57142857142799</v>
      </c>
      <c r="R14" s="4">
        <v>855.142857142857</v>
      </c>
      <c r="S14" s="2">
        <v>912.142857142857</v>
      </c>
      <c r="T14" s="2">
        <v>798.42857142857201</v>
      </c>
      <c r="U14" s="2">
        <v>690.28571428571399</v>
      </c>
      <c r="V14" s="2">
        <v>954.142857142857</v>
      </c>
      <c r="W14" s="2">
        <v>1245.7142857142901</v>
      </c>
      <c r="X14" s="2">
        <v>1182.1428571428601</v>
      </c>
      <c r="Y14" s="2">
        <v>1103.2857142857099</v>
      </c>
      <c r="Z14" s="2">
        <v>1258.2857142857099</v>
      </c>
      <c r="AA14" s="2">
        <v>1588.7142857142901</v>
      </c>
    </row>
    <row r="17" spans="2:27" x14ac:dyDescent="0.2">
      <c r="C17" s="3" t="s">
        <v>0</v>
      </c>
      <c r="D17" s="8">
        <v>20251009</v>
      </c>
      <c r="E17" s="8">
        <v>20251009</v>
      </c>
      <c r="F17" s="8">
        <v>20251009</v>
      </c>
      <c r="G17" s="8">
        <v>20251009</v>
      </c>
      <c r="H17" s="8">
        <v>20251009</v>
      </c>
      <c r="I17" s="8">
        <v>20251009</v>
      </c>
      <c r="J17" s="8">
        <v>20251009</v>
      </c>
      <c r="K17" s="8">
        <v>20251009</v>
      </c>
      <c r="L17" s="8">
        <v>20251011</v>
      </c>
      <c r="M17" s="8">
        <v>20251011</v>
      </c>
      <c r="N17" s="8">
        <v>20251011</v>
      </c>
      <c r="O17" s="8">
        <v>20251011</v>
      </c>
      <c r="P17" s="8">
        <v>20251011</v>
      </c>
      <c r="Q17" s="8">
        <v>20251011</v>
      </c>
      <c r="R17" s="8">
        <v>20251011</v>
      </c>
      <c r="S17" s="8">
        <v>20251011</v>
      </c>
      <c r="T17" s="8">
        <v>20251011</v>
      </c>
      <c r="U17" s="8">
        <v>20251011</v>
      </c>
      <c r="V17" s="8">
        <v>20251011</v>
      </c>
      <c r="W17" s="8">
        <v>20251011</v>
      </c>
      <c r="X17" s="8">
        <v>20251011</v>
      </c>
      <c r="Y17" s="8">
        <v>20251011</v>
      </c>
      <c r="Z17" s="8">
        <v>20251011</v>
      </c>
      <c r="AA17" s="8">
        <v>20251011</v>
      </c>
    </row>
    <row r="18" spans="2:27" x14ac:dyDescent="0.2">
      <c r="B18" s="5" t="s">
        <v>2</v>
      </c>
      <c r="C18" s="1">
        <v>0.05</v>
      </c>
      <c r="D18" s="2">
        <f>D3/D14</f>
        <v>0.43479623824451352</v>
      </c>
      <c r="E18" s="2">
        <f t="shared" ref="E18:K18" si="0">E3/E14</f>
        <v>0.98627684964200601</v>
      </c>
      <c r="F18" s="2">
        <f t="shared" si="0"/>
        <v>2.1411589895988161</v>
      </c>
      <c r="G18" s="2">
        <f t="shared" si="0"/>
        <v>1.3255654557916394</v>
      </c>
      <c r="H18" s="2">
        <f t="shared" si="0"/>
        <v>1.2738619676945646</v>
      </c>
      <c r="I18" s="2">
        <f t="shared" si="0"/>
        <v>1.1778711484593822</v>
      </c>
      <c r="J18" s="2">
        <f t="shared" si="0"/>
        <v>0.68270944741532924</v>
      </c>
      <c r="K18" s="2">
        <f t="shared" si="0"/>
        <v>1.3274205469327462</v>
      </c>
      <c r="L18" s="2">
        <f t="shared" ref="L18:S18" si="1">L3/L14</f>
        <v>0.58553206360300625</v>
      </c>
      <c r="M18" s="2">
        <f t="shared" si="1"/>
        <v>0.92402613113960608</v>
      </c>
      <c r="N18" s="2">
        <f t="shared" si="1"/>
        <v>1.2138888888888888</v>
      </c>
      <c r="O18" s="2">
        <f t="shared" si="1"/>
        <v>0.94631601825690115</v>
      </c>
      <c r="P18" s="2">
        <f t="shared" si="1"/>
        <v>0.52251100695923958</v>
      </c>
      <c r="Q18" s="2">
        <f t="shared" si="1"/>
        <v>0.99597281651145286</v>
      </c>
      <c r="R18" s="2">
        <f t="shared" si="1"/>
        <v>0.67173404610758514</v>
      </c>
      <c r="S18" s="2">
        <f t="shared" si="1"/>
        <v>0.58559122944400932</v>
      </c>
      <c r="T18" s="2">
        <f t="shared" ref="T18:AA18" si="2">T3/T14</f>
        <v>0.80461621041331199</v>
      </c>
      <c r="U18" s="2">
        <f t="shared" si="2"/>
        <v>1.5589817880794752</v>
      </c>
      <c r="V18" s="2">
        <f t="shared" si="2"/>
        <v>1.2164994759694614</v>
      </c>
      <c r="W18" s="2">
        <f t="shared" si="2"/>
        <v>0.50642201834862222</v>
      </c>
      <c r="X18" s="2">
        <f t="shared" si="2"/>
        <v>0.89909365558911913</v>
      </c>
      <c r="Y18" s="2">
        <f t="shared" si="2"/>
        <v>1.1956493590573685</v>
      </c>
      <c r="Z18" s="2">
        <f t="shared" si="2"/>
        <v>1.354109900090829</v>
      </c>
      <c r="AA18" s="2">
        <f t="shared" si="2"/>
        <v>0.49348080208614198</v>
      </c>
    </row>
    <row r="19" spans="2:27" x14ac:dyDescent="0.2">
      <c r="B19" s="5" t="s">
        <v>2</v>
      </c>
      <c r="C19" s="1">
        <v>0.1</v>
      </c>
      <c r="D19" s="2">
        <f>D4/D14</f>
        <v>0.51598746081504632</v>
      </c>
      <c r="E19" s="2">
        <f t="shared" ref="E19:K19" si="3">E4/E14</f>
        <v>0.95823389021480132</v>
      </c>
      <c r="F19" s="2">
        <f t="shared" si="3"/>
        <v>1.3142644873699887</v>
      </c>
      <c r="G19" s="2">
        <f t="shared" si="3"/>
        <v>1.2796435915010322</v>
      </c>
      <c r="H19" s="2">
        <f t="shared" si="3"/>
        <v>1.6343612334801725</v>
      </c>
      <c r="I19" s="2">
        <f t="shared" si="3"/>
        <v>1.0931372549019607</v>
      </c>
      <c r="J19" s="2">
        <f t="shared" si="3"/>
        <v>0.83333333333333171</v>
      </c>
      <c r="K19" s="2">
        <f t="shared" si="3"/>
        <v>1.3555062823355526</v>
      </c>
      <c r="L19" s="2">
        <f t="shared" ref="L19:S19" si="4">L4/L14</f>
        <v>0.57592171937794923</v>
      </c>
      <c r="M19" s="2">
        <f t="shared" si="4"/>
        <v>1.0263730946044025</v>
      </c>
      <c r="N19" s="2">
        <f t="shared" si="4"/>
        <v>1.1466049382716053</v>
      </c>
      <c r="O19" s="2">
        <f t="shared" si="4"/>
        <v>1.3940447728754621</v>
      </c>
      <c r="P19" s="2">
        <f t="shared" si="4"/>
        <v>0.81536713535009442</v>
      </c>
      <c r="Q19" s="2">
        <f t="shared" si="4"/>
        <v>1.9657689403473544</v>
      </c>
      <c r="R19" s="2">
        <f t="shared" si="4"/>
        <v>0.91847644503842385</v>
      </c>
      <c r="S19" s="2">
        <f t="shared" si="4"/>
        <v>1.4297572435395491</v>
      </c>
      <c r="T19" s="2">
        <f t="shared" ref="T19:AA19" si="5">T4/T14</f>
        <v>0.92932546072642619</v>
      </c>
      <c r="U19" s="2">
        <f t="shared" si="5"/>
        <v>1.3692052980132454</v>
      </c>
      <c r="V19" s="2">
        <f t="shared" si="5"/>
        <v>1.3055846683635324</v>
      </c>
      <c r="W19" s="2">
        <f t="shared" si="5"/>
        <v>0.88325688073393838</v>
      </c>
      <c r="X19" s="2">
        <f t="shared" si="5"/>
        <v>0.6787915407854973</v>
      </c>
      <c r="Y19" s="2">
        <f t="shared" si="5"/>
        <v>1.3632008286935182</v>
      </c>
      <c r="Z19" s="2">
        <f t="shared" si="5"/>
        <v>0.9366485013624023</v>
      </c>
      <c r="AA19" s="2">
        <f t="shared" si="5"/>
        <v>1.0624943800017954</v>
      </c>
    </row>
    <row r="20" spans="2:27" x14ac:dyDescent="0.2">
      <c r="B20" s="5" t="s">
        <v>2</v>
      </c>
      <c r="C20" s="1">
        <v>0.3</v>
      </c>
      <c r="D20" s="2">
        <f>D5/D14</f>
        <v>0.65705329153605097</v>
      </c>
      <c r="E20" s="2">
        <f t="shared" ref="E20:K20" si="6">E5/E14</f>
        <v>1.3114558472553723</v>
      </c>
      <c r="F20" s="2">
        <f t="shared" si="6"/>
        <v>1.6054977711738525</v>
      </c>
      <c r="G20" s="2">
        <f t="shared" si="6"/>
        <v>0.99588759424263118</v>
      </c>
      <c r="H20" s="2">
        <f t="shared" si="6"/>
        <v>1.5521292217327425</v>
      </c>
      <c r="I20" s="2">
        <f t="shared" si="6"/>
        <v>1.1701680672268922</v>
      </c>
      <c r="J20" s="2">
        <f t="shared" si="6"/>
        <v>0.92335115864527506</v>
      </c>
      <c r="K20" s="2">
        <f t="shared" si="6"/>
        <v>0.98521803399852104</v>
      </c>
      <c r="L20" s="2">
        <f t="shared" ref="L20:S20" si="7">L5/L14</f>
        <v>0.6224008387209512</v>
      </c>
      <c r="M20" s="2">
        <f t="shared" si="7"/>
        <v>0.90128236148076346</v>
      </c>
      <c r="N20" s="2">
        <f t="shared" si="7"/>
        <v>1.7626543209876542</v>
      </c>
      <c r="O20" s="2">
        <f t="shared" si="7"/>
        <v>1.2486415996522504</v>
      </c>
      <c r="P20" s="2">
        <f t="shared" si="7"/>
        <v>1.3740945888368197</v>
      </c>
      <c r="Q20" s="2">
        <f t="shared" si="7"/>
        <v>1.6076013088346364</v>
      </c>
      <c r="R20" s="2">
        <f t="shared" si="7"/>
        <v>1.2733043768793821</v>
      </c>
      <c r="S20" s="2">
        <f t="shared" si="7"/>
        <v>1.4585747846515256</v>
      </c>
      <c r="T20" s="2">
        <f t="shared" ref="T20:AA20" si="8">T5/T14</f>
        <v>0.80568974771873225</v>
      </c>
      <c r="U20" s="2">
        <f t="shared" si="8"/>
        <v>1.9093543046357624</v>
      </c>
      <c r="V20" s="2">
        <f t="shared" si="8"/>
        <v>1.494235664021565</v>
      </c>
      <c r="W20" s="2">
        <f t="shared" si="8"/>
        <v>1.3448394495412761</v>
      </c>
      <c r="X20" s="2">
        <f t="shared" si="8"/>
        <v>1.0513595166163092</v>
      </c>
      <c r="Y20" s="2">
        <f t="shared" si="8"/>
        <v>1.4629030169623261</v>
      </c>
      <c r="Z20" s="2">
        <f t="shared" si="8"/>
        <v>1.2059491371480502</v>
      </c>
      <c r="AA20" s="2">
        <f t="shared" si="8"/>
        <v>1.1411743548242033</v>
      </c>
    </row>
    <row r="21" spans="2:27" x14ac:dyDescent="0.2">
      <c r="B21" s="5" t="s">
        <v>2</v>
      </c>
      <c r="C21" s="1">
        <v>1</v>
      </c>
      <c r="D21" s="2">
        <f>D6/D14</f>
        <v>0.49937304075235173</v>
      </c>
      <c r="E21" s="2">
        <f t="shared" ref="E21:K21" si="9">E6/E14</f>
        <v>0.96539379474940445</v>
      </c>
      <c r="F21" s="2">
        <f t="shared" si="9"/>
        <v>1.2800891530460636</v>
      </c>
      <c r="G21" s="2">
        <f t="shared" si="9"/>
        <v>1.3022618231665579</v>
      </c>
      <c r="H21" s="2">
        <f t="shared" si="9"/>
        <v>1.5844346549192314</v>
      </c>
      <c r="I21" s="2">
        <f t="shared" si="9"/>
        <v>1.6953781512605048</v>
      </c>
      <c r="J21" s="2">
        <f t="shared" si="9"/>
        <v>0.79723707664883847</v>
      </c>
      <c r="K21" s="2">
        <f t="shared" si="9"/>
        <v>1.4316334072431671</v>
      </c>
      <c r="L21" s="2">
        <f t="shared" ref="L21:S21" si="10">L6/L14</f>
        <v>0.99842739821771831</v>
      </c>
      <c r="M21" s="2">
        <f t="shared" si="10"/>
        <v>0.88797483668037602</v>
      </c>
      <c r="N21" s="2">
        <f t="shared" si="10"/>
        <v>2.8703703703703725</v>
      </c>
      <c r="O21" s="2">
        <f t="shared" si="10"/>
        <v>1.7880895457509178</v>
      </c>
      <c r="P21" s="2">
        <f t="shared" si="10"/>
        <v>1.1772475500639177</v>
      </c>
      <c r="Q21" s="2">
        <f t="shared" si="10"/>
        <v>2.0115781525295846</v>
      </c>
      <c r="R21" s="2">
        <f t="shared" si="10"/>
        <v>1.3678583361176131</v>
      </c>
      <c r="S21" s="2">
        <f t="shared" si="10"/>
        <v>1.4692247454972627</v>
      </c>
      <c r="T21" s="2">
        <f t="shared" ref="T21:AA21" si="11">T6/T14</f>
        <v>0.98389694041867815</v>
      </c>
      <c r="U21" s="2">
        <f t="shared" si="11"/>
        <v>1.3590645695364243</v>
      </c>
      <c r="V21" s="2">
        <f t="shared" si="11"/>
        <v>1.7881419374157841</v>
      </c>
      <c r="W21" s="2">
        <f t="shared" si="11"/>
        <v>1.4302752293577967</v>
      </c>
      <c r="X21" s="2">
        <f t="shared" si="11"/>
        <v>1.138731117824773</v>
      </c>
      <c r="Y21" s="2">
        <f t="shared" si="11"/>
        <v>1.5159911951314329</v>
      </c>
      <c r="Z21" s="2">
        <f t="shared" si="11"/>
        <v>1.8033605812897453</v>
      </c>
      <c r="AA21" s="2">
        <f t="shared" si="11"/>
        <v>1.3037496628001017</v>
      </c>
    </row>
    <row r="22" spans="2:27" x14ac:dyDescent="0.2">
      <c r="B22" s="5" t="s">
        <v>2</v>
      </c>
      <c r="C22" s="1">
        <v>1.5</v>
      </c>
      <c r="D22" s="2">
        <f>D7/D14</f>
        <v>0.6843260188087773</v>
      </c>
      <c r="E22" s="2">
        <f t="shared" ref="E22:K22" si="12">E7/E14</f>
        <v>1.9194510739856856</v>
      </c>
      <c r="F22" s="2">
        <f t="shared" si="12"/>
        <v>1.6463595839524512</v>
      </c>
      <c r="G22" s="2">
        <f t="shared" si="12"/>
        <v>1.6333104866346875</v>
      </c>
      <c r="H22" s="2">
        <f t="shared" si="12"/>
        <v>1.6395007342143868</v>
      </c>
      <c r="I22" s="2">
        <f t="shared" si="12"/>
        <v>1.3522408963585442</v>
      </c>
      <c r="J22" s="2">
        <f t="shared" si="12"/>
        <v>0.97727272727272507</v>
      </c>
      <c r="K22" s="2">
        <f t="shared" si="12"/>
        <v>1.6149297856614946</v>
      </c>
      <c r="L22" s="2">
        <f t="shared" ref="L22:S22" si="13">L7/L14</f>
        <v>0.95998602131749167</v>
      </c>
      <c r="M22" s="2">
        <f t="shared" si="13"/>
        <v>1.0488749092668748</v>
      </c>
      <c r="N22" s="2">
        <f t="shared" si="13"/>
        <v>1.021604938271605</v>
      </c>
      <c r="O22" s="2">
        <f t="shared" si="13"/>
        <v>2.5577048467724461</v>
      </c>
      <c r="P22" s="2">
        <f t="shared" si="13"/>
        <v>0.84888510154807806</v>
      </c>
      <c r="Q22" s="2">
        <f t="shared" si="13"/>
        <v>1.586961993455829</v>
      </c>
      <c r="R22" s="2">
        <f t="shared" si="13"/>
        <v>1.4249916471767476</v>
      </c>
      <c r="S22" s="2">
        <f t="shared" si="13"/>
        <v>0.98449490994518418</v>
      </c>
      <c r="T22" s="2">
        <f t="shared" ref="T22:AA22" si="14">T7/T14</f>
        <v>1.1603149042762568</v>
      </c>
      <c r="U22" s="2">
        <f t="shared" si="14"/>
        <v>1.7903559602648973</v>
      </c>
      <c r="V22" s="2">
        <f t="shared" si="14"/>
        <v>2.3013924240155683</v>
      </c>
      <c r="W22" s="2">
        <f t="shared" si="14"/>
        <v>1.6655963302752212</v>
      </c>
      <c r="X22" s="2">
        <f t="shared" si="14"/>
        <v>1.4248942598187264</v>
      </c>
      <c r="Y22" s="2">
        <f t="shared" si="14"/>
        <v>1.9642625922569055</v>
      </c>
      <c r="Z22" s="2">
        <f t="shared" si="14"/>
        <v>1.8009763851044591</v>
      </c>
      <c r="AA22" s="2">
        <f t="shared" si="14"/>
        <v>1.6012049276144169</v>
      </c>
    </row>
    <row r="23" spans="2:27" x14ac:dyDescent="0.2">
      <c r="B23" s="5" t="s">
        <v>2</v>
      </c>
      <c r="C23" s="1">
        <v>3</v>
      </c>
      <c r="D23" s="2">
        <f>D8/D14</f>
        <v>0.67429467084639394</v>
      </c>
      <c r="E23" s="2">
        <f t="shared" ref="E23:K23" si="15">E8/E14</f>
        <v>2.2386634844868776</v>
      </c>
      <c r="F23" s="2">
        <f t="shared" si="15"/>
        <v>1.5616641901931658</v>
      </c>
      <c r="G23" s="2">
        <f t="shared" si="15"/>
        <v>1.9787525702536053</v>
      </c>
      <c r="H23" s="2">
        <f t="shared" si="15"/>
        <v>1.2834067547723922</v>
      </c>
      <c r="I23" s="2">
        <f t="shared" si="15"/>
        <v>1.9677871148459412</v>
      </c>
      <c r="J23" s="2">
        <f t="shared" si="15"/>
        <v>0.8645276292335099</v>
      </c>
      <c r="K23" s="2">
        <f t="shared" si="15"/>
        <v>1.1152993348115339</v>
      </c>
      <c r="L23" s="2">
        <f t="shared" ref="L23:S23" si="16">L8/L14</f>
        <v>0.79416390005242032</v>
      </c>
      <c r="M23" s="2">
        <f t="shared" si="16"/>
        <v>1.2242922816356148</v>
      </c>
      <c r="N23" s="2">
        <f t="shared" si="16"/>
        <v>1.2391975308641958</v>
      </c>
      <c r="O23" s="2">
        <f t="shared" si="16"/>
        <v>1.8402521191045456</v>
      </c>
      <c r="P23" s="2">
        <f t="shared" si="16"/>
        <v>1.1617667944894239</v>
      </c>
      <c r="Q23" s="2">
        <f t="shared" si="16"/>
        <v>1.4893027938585461</v>
      </c>
      <c r="R23" s="2">
        <f t="shared" si="16"/>
        <v>1.3082191780821972</v>
      </c>
      <c r="S23" s="2">
        <f t="shared" si="16"/>
        <v>1.2588880187940439</v>
      </c>
      <c r="T23" s="2">
        <f t="shared" ref="T23:AA23" si="17">T8/T14</f>
        <v>0.96868849525854361</v>
      </c>
      <c r="U23" s="2">
        <f t="shared" si="17"/>
        <v>1.1134105960264897</v>
      </c>
      <c r="V23" s="2">
        <f t="shared" si="17"/>
        <v>1.7406797424764158</v>
      </c>
      <c r="W23" s="2">
        <f t="shared" si="17"/>
        <v>1.235091743119263</v>
      </c>
      <c r="X23" s="2">
        <f t="shared" si="17"/>
        <v>1.2415709969788526</v>
      </c>
      <c r="Y23" s="2">
        <f t="shared" si="17"/>
        <v>1.3151625016185473</v>
      </c>
      <c r="Z23" s="2">
        <f t="shared" si="17"/>
        <v>1.328905540417809</v>
      </c>
      <c r="AA23" s="2">
        <f t="shared" si="17"/>
        <v>1.0618649402032163</v>
      </c>
    </row>
    <row r="24" spans="2:27" x14ac:dyDescent="0.2">
      <c r="B24" s="5" t="s">
        <v>2</v>
      </c>
      <c r="C24" s="1">
        <v>6</v>
      </c>
      <c r="D24" s="2">
        <f>D9/D14</f>
        <v>0.55956112852664541</v>
      </c>
      <c r="E24" s="2">
        <f t="shared" ref="E24:K24" si="18">E9/E14</f>
        <v>1.0608591885441547</v>
      </c>
      <c r="F24" s="2">
        <f t="shared" si="18"/>
        <v>1.1552748885586934</v>
      </c>
      <c r="G24" s="2">
        <f t="shared" si="18"/>
        <v>1.2590815627141934</v>
      </c>
      <c r="H24" s="2">
        <f t="shared" si="18"/>
        <v>1.1850220264317124</v>
      </c>
      <c r="I24" s="2">
        <f t="shared" si="18"/>
        <v>1.2450980392156863</v>
      </c>
      <c r="J24" s="2">
        <f t="shared" si="18"/>
        <v>0.91354723707664809</v>
      </c>
      <c r="K24" s="2">
        <f t="shared" si="18"/>
        <v>1.3399852180340006</v>
      </c>
      <c r="L24" s="2">
        <f t="shared" ref="L24:S24" si="19">L9/L14</f>
        <v>0.60387908439629645</v>
      </c>
      <c r="M24" s="2">
        <f t="shared" si="19"/>
        <v>0.90273409145898775</v>
      </c>
      <c r="N24" s="2">
        <f t="shared" si="19"/>
        <v>1.1345679012345673</v>
      </c>
      <c r="O24" s="2">
        <f t="shared" si="19"/>
        <v>0.90415127146272545</v>
      </c>
      <c r="P24" s="2">
        <f t="shared" si="19"/>
        <v>0.81707143871609389</v>
      </c>
      <c r="Q24" s="2">
        <f t="shared" si="19"/>
        <v>1.323433173923988</v>
      </c>
      <c r="R24" s="2">
        <f t="shared" si="19"/>
        <v>1.1004009355162048</v>
      </c>
      <c r="S24" s="2">
        <f t="shared" si="19"/>
        <v>1.0913077525450283</v>
      </c>
      <c r="T24" s="2">
        <f t="shared" ref="T24:AA24" si="20">T9/T14</f>
        <v>0.86706029701198817</v>
      </c>
      <c r="U24" s="2">
        <f t="shared" si="20"/>
        <v>0.96461092715231855</v>
      </c>
      <c r="V24" s="2">
        <f t="shared" si="20"/>
        <v>1.1143883814942313</v>
      </c>
      <c r="W24" s="2">
        <f t="shared" si="20"/>
        <v>0.77844036697247454</v>
      </c>
      <c r="X24" s="2">
        <f t="shared" si="20"/>
        <v>0.85015105740181063</v>
      </c>
      <c r="Y24" s="2">
        <f t="shared" si="20"/>
        <v>1.2275022659588253</v>
      </c>
      <c r="Z24" s="2">
        <f t="shared" si="20"/>
        <v>0.87023160762943086</v>
      </c>
      <c r="AA24" s="2">
        <f t="shared" si="20"/>
        <v>0.85019332793813551</v>
      </c>
    </row>
    <row r="25" spans="2:27" x14ac:dyDescent="0.2">
      <c r="B25" s="5" t="s">
        <v>2</v>
      </c>
      <c r="C25" s="1">
        <v>10</v>
      </c>
      <c r="D25" s="2">
        <f>D10/D14</f>
        <v>0.52727272727272634</v>
      </c>
      <c r="E25" s="2">
        <f t="shared" ref="E25:K25" si="21">E10/E14</f>
        <v>1.1718377088305487</v>
      </c>
      <c r="F25" s="2">
        <f t="shared" si="21"/>
        <v>1.2384843982169402</v>
      </c>
      <c r="G25" s="2">
        <f t="shared" si="21"/>
        <v>1.4605894448252286</v>
      </c>
      <c r="H25" s="2">
        <f t="shared" si="21"/>
        <v>1.4016152716593229</v>
      </c>
      <c r="I25" s="2">
        <f t="shared" si="21"/>
        <v>1.1813725490196079</v>
      </c>
      <c r="J25" s="2">
        <f t="shared" si="21"/>
        <v>0.72905525846702313</v>
      </c>
      <c r="K25" s="2">
        <f t="shared" si="21"/>
        <v>1.3170731707317116</v>
      </c>
      <c r="L25" s="2">
        <f t="shared" ref="L25:S25" si="22">L10/L14</f>
        <v>0.53852874366590953</v>
      </c>
      <c r="M25" s="2">
        <f t="shared" si="22"/>
        <v>0.97798209533026859</v>
      </c>
      <c r="N25" s="2">
        <f t="shared" si="22"/>
        <v>1.5231481481481477</v>
      </c>
      <c r="O25" s="2">
        <f t="shared" si="22"/>
        <v>0.70289067594001331</v>
      </c>
      <c r="P25" s="2">
        <f t="shared" si="22"/>
        <v>0.96562988211901957</v>
      </c>
      <c r="Q25" s="2">
        <f t="shared" si="22"/>
        <v>1.7364711804681607</v>
      </c>
      <c r="R25" s="2">
        <f t="shared" si="22"/>
        <v>0.97627798195790216</v>
      </c>
      <c r="S25" s="2">
        <f t="shared" si="22"/>
        <v>0.92404072043852814</v>
      </c>
      <c r="T25" s="2">
        <f t="shared" ref="T25:AA25" si="23">T10/T14</f>
        <v>1.0923242082662363</v>
      </c>
      <c r="U25" s="2">
        <f t="shared" si="23"/>
        <v>1.6438327814569607</v>
      </c>
      <c r="V25" s="2">
        <f t="shared" si="23"/>
        <v>1.5966462045216336</v>
      </c>
      <c r="W25" s="2">
        <f t="shared" si="23"/>
        <v>1.3137614678899048</v>
      </c>
      <c r="X25" s="2">
        <f t="shared" si="23"/>
        <v>1.3690634441087568</v>
      </c>
      <c r="Y25" s="2">
        <f t="shared" si="23"/>
        <v>1.2701022918554976</v>
      </c>
      <c r="Z25" s="2">
        <f t="shared" si="23"/>
        <v>1.3880563124432395</v>
      </c>
      <c r="AA25" s="2">
        <f t="shared" si="23"/>
        <v>1.0933369301321794</v>
      </c>
    </row>
    <row r="26" spans="2:27" x14ac:dyDescent="0.2">
      <c r="B26" s="5" t="s">
        <v>2</v>
      </c>
      <c r="C26" s="1">
        <v>15</v>
      </c>
      <c r="D26" s="2">
        <f>D11/D14</f>
        <v>0.43667711598746056</v>
      </c>
      <c r="E26" s="2">
        <f t="shared" ref="E26:K26" si="24">E11/E14</f>
        <v>1.3597852028639619</v>
      </c>
      <c r="F26" s="2">
        <f t="shared" si="24"/>
        <v>1.9895988112927192</v>
      </c>
      <c r="G26" s="2">
        <f t="shared" si="24"/>
        <v>1.3749143248800548</v>
      </c>
      <c r="H26" s="2">
        <f t="shared" si="24"/>
        <v>1.395007342143906</v>
      </c>
      <c r="I26" s="2">
        <f t="shared" si="24"/>
        <v>1.1855742296918774</v>
      </c>
      <c r="J26" s="2">
        <f t="shared" si="24"/>
        <v>0.80882352941176272</v>
      </c>
      <c r="K26" s="2">
        <f t="shared" si="24"/>
        <v>1.0872135994087222</v>
      </c>
      <c r="L26" s="2">
        <f t="shared" ref="L26:S26" si="25">L11/L14</f>
        <v>0.64948453608247469</v>
      </c>
      <c r="M26" s="2">
        <f t="shared" si="25"/>
        <v>1.306556980401645</v>
      </c>
      <c r="N26" s="2">
        <f t="shared" si="25"/>
        <v>1.5777777777777766</v>
      </c>
      <c r="O26" s="2">
        <f t="shared" si="25"/>
        <v>1.2577700499891338</v>
      </c>
      <c r="P26" s="2">
        <f t="shared" si="25"/>
        <v>0.76111347819912101</v>
      </c>
      <c r="Q26" s="2">
        <f t="shared" si="25"/>
        <v>1.6856279889252477</v>
      </c>
      <c r="R26" s="2">
        <f t="shared" si="25"/>
        <v>1.3544938189107869</v>
      </c>
      <c r="S26" s="2">
        <f t="shared" si="25"/>
        <v>1.0026624902114325</v>
      </c>
      <c r="T26" s="2">
        <f t="shared" ref="T26:AA26" si="26">T11/T14</f>
        <v>0.95670066201467119</v>
      </c>
      <c r="U26" s="2">
        <f t="shared" si="26"/>
        <v>1.2893211920529806</v>
      </c>
      <c r="V26" s="2">
        <f t="shared" si="26"/>
        <v>1.3627788591106409</v>
      </c>
      <c r="W26" s="2">
        <f t="shared" si="26"/>
        <v>1.3116972477064175</v>
      </c>
      <c r="X26" s="2">
        <f t="shared" si="26"/>
        <v>1.4384290030211433</v>
      </c>
      <c r="Y26" s="2">
        <f t="shared" si="26"/>
        <v>1.3789977987828606</v>
      </c>
      <c r="Z26" s="2">
        <f t="shared" si="26"/>
        <v>1.5106721162579502</v>
      </c>
      <c r="AA26" s="2">
        <f t="shared" si="26"/>
        <v>1.2093336930132121</v>
      </c>
    </row>
    <row r="27" spans="2:27" x14ac:dyDescent="0.2">
      <c r="B27" s="5" t="s">
        <v>2</v>
      </c>
      <c r="C27" s="1">
        <v>30</v>
      </c>
      <c r="D27" s="2">
        <f>D12/D14</f>
        <v>0.5702194357366771</v>
      </c>
      <c r="E27" s="2">
        <f t="shared" ref="E27:K27" si="27">E12/E14</f>
        <v>1.1455847255369938</v>
      </c>
      <c r="F27" s="2">
        <f t="shared" si="27"/>
        <v>1.9264487369985202</v>
      </c>
      <c r="G27" s="2">
        <f t="shared" si="27"/>
        <v>1.265250171350244</v>
      </c>
      <c r="H27" s="2">
        <f t="shared" si="27"/>
        <v>1.2481644640234928</v>
      </c>
      <c r="I27" s="2">
        <f t="shared" si="27"/>
        <v>1.2485994397759117</v>
      </c>
      <c r="J27" s="2">
        <f t="shared" si="27"/>
        <v>0.821301247771834</v>
      </c>
      <c r="K27" s="2">
        <f t="shared" si="27"/>
        <v>0.96378418329637838</v>
      </c>
      <c r="L27" s="2">
        <f t="shared" ref="L27:S27" si="28">L12/L14</f>
        <v>0.61313996155862316</v>
      </c>
      <c r="M27" s="2">
        <f t="shared" si="28"/>
        <v>1.3745463343818027</v>
      </c>
      <c r="N27" s="2">
        <f t="shared" si="28"/>
        <v>1.2651234567901217</v>
      </c>
      <c r="O27" s="2">
        <f t="shared" si="28"/>
        <v>0.94088241686590002</v>
      </c>
      <c r="P27" s="2">
        <f t="shared" si="28"/>
        <v>0.49382190029825473</v>
      </c>
      <c r="Q27" s="2">
        <f t="shared" si="28"/>
        <v>1.1789579662723393</v>
      </c>
      <c r="R27" s="2">
        <f t="shared" si="28"/>
        <v>0.91430003341129329</v>
      </c>
      <c r="S27" s="2">
        <f t="shared" si="28"/>
        <v>0.76726703210649994</v>
      </c>
      <c r="T27" s="2">
        <f t="shared" ref="T27:AA27" si="29">T12/T14</f>
        <v>0.80085882984433721</v>
      </c>
      <c r="U27" s="2">
        <f t="shared" si="29"/>
        <v>1.2959437086092713</v>
      </c>
      <c r="V27" s="2">
        <f t="shared" si="29"/>
        <v>1.0717173229525394</v>
      </c>
      <c r="W27" s="2">
        <f t="shared" si="29"/>
        <v>1.0545871559633027</v>
      </c>
      <c r="X27" s="2">
        <f t="shared" si="29"/>
        <v>0.67770392749244535</v>
      </c>
      <c r="Y27" s="2">
        <f t="shared" si="29"/>
        <v>0.69869221804998349</v>
      </c>
      <c r="Z27" s="2">
        <f t="shared" si="29"/>
        <v>0.88476385104450461</v>
      </c>
      <c r="AA27" s="2">
        <f t="shared" si="29"/>
        <v>0.95746785361028608</v>
      </c>
    </row>
    <row r="28" spans="2:27" x14ac:dyDescent="0.2">
      <c r="B28" s="5" t="s">
        <v>2</v>
      </c>
      <c r="C28" s="1">
        <v>50</v>
      </c>
      <c r="D28" s="2">
        <f>D13/D14</f>
        <v>0.50595611285266517</v>
      </c>
      <c r="E28" s="2">
        <f t="shared" ref="E28:K28" si="30">E13/E14</f>
        <v>0.92243436754176844</v>
      </c>
      <c r="F28" s="2">
        <f t="shared" si="30"/>
        <v>1.0958395245170909</v>
      </c>
      <c r="G28" s="2">
        <f t="shared" si="30"/>
        <v>1.1535298149417412</v>
      </c>
      <c r="H28" s="2">
        <f t="shared" si="30"/>
        <v>1.095447870778264</v>
      </c>
      <c r="I28" s="2">
        <f t="shared" si="30"/>
        <v>1.0231092436974805</v>
      </c>
      <c r="J28" s="2">
        <f t="shared" si="30"/>
        <v>0.80704099821746866</v>
      </c>
      <c r="K28" s="2">
        <f t="shared" si="30"/>
        <v>1.1042128603104207</v>
      </c>
      <c r="L28" s="2">
        <f t="shared" ref="L28:S28" si="31">L13/L14</f>
        <v>0.93552332692643803</v>
      </c>
      <c r="M28" s="2">
        <f t="shared" si="31"/>
        <v>1.2438906363416402</v>
      </c>
      <c r="N28" s="2">
        <f t="shared" si="31"/>
        <v>1.4558641975308642</v>
      </c>
      <c r="O28" s="2">
        <f t="shared" si="31"/>
        <v>0.85198869810910705</v>
      </c>
      <c r="P28" s="2">
        <f t="shared" si="31"/>
        <v>0.65175401221417539</v>
      </c>
      <c r="Q28" s="2">
        <f t="shared" si="31"/>
        <v>1.2572363453309845</v>
      </c>
      <c r="R28" s="2">
        <f t="shared" si="31"/>
        <v>0.79969929836284692</v>
      </c>
      <c r="S28" s="2">
        <f t="shared" si="31"/>
        <v>0.67940485512920956</v>
      </c>
      <c r="T28" s="2">
        <f t="shared" ref="T28:AA28" si="32">T13/T14</f>
        <v>0.91501162998747398</v>
      </c>
      <c r="U28" s="2">
        <f t="shared" si="32"/>
        <v>1.1734271523178812</v>
      </c>
      <c r="V28" s="2">
        <f t="shared" si="32"/>
        <v>0.64335978439886232</v>
      </c>
      <c r="W28" s="2">
        <f t="shared" si="32"/>
        <v>0.78222477064219953</v>
      </c>
      <c r="X28" s="2">
        <f t="shared" si="32"/>
        <v>0.88978851963745753</v>
      </c>
      <c r="Y28" s="2">
        <f t="shared" si="32"/>
        <v>0.7939919720315971</v>
      </c>
      <c r="Z28" s="2">
        <f t="shared" si="32"/>
        <v>0.95061307901907921</v>
      </c>
      <c r="AA28" s="2">
        <f t="shared" si="32"/>
        <v>0.7208884093157043</v>
      </c>
    </row>
    <row r="29" spans="2:27" x14ac:dyDescent="0.2">
      <c r="B29" s="5" t="s">
        <v>2</v>
      </c>
      <c r="C29" s="1">
        <v>0</v>
      </c>
      <c r="D29" s="2">
        <f>D14/D14</f>
        <v>1</v>
      </c>
      <c r="E29" s="2">
        <f t="shared" ref="E29:K29" si="33">E14/E14</f>
        <v>1</v>
      </c>
      <c r="F29" s="2">
        <f t="shared" si="33"/>
        <v>1</v>
      </c>
      <c r="G29" s="2">
        <f t="shared" si="33"/>
        <v>1</v>
      </c>
      <c r="H29" s="2">
        <f t="shared" si="33"/>
        <v>1</v>
      </c>
      <c r="I29" s="2">
        <f t="shared" si="33"/>
        <v>1</v>
      </c>
      <c r="J29" s="2">
        <f t="shared" si="33"/>
        <v>1</v>
      </c>
      <c r="K29" s="2">
        <f t="shared" si="33"/>
        <v>1</v>
      </c>
      <c r="L29" s="2">
        <f t="shared" ref="L29:S29" si="34">L14/L14</f>
        <v>1</v>
      </c>
      <c r="M29" s="2">
        <f t="shared" si="34"/>
        <v>1</v>
      </c>
      <c r="N29" s="2">
        <f t="shared" si="34"/>
        <v>1</v>
      </c>
      <c r="O29" s="2">
        <f t="shared" si="34"/>
        <v>1</v>
      </c>
      <c r="P29" s="2">
        <f t="shared" si="34"/>
        <v>1</v>
      </c>
      <c r="Q29" s="2">
        <f t="shared" si="34"/>
        <v>1</v>
      </c>
      <c r="R29" s="2">
        <f t="shared" si="34"/>
        <v>1</v>
      </c>
      <c r="S29" s="2">
        <f t="shared" si="34"/>
        <v>1</v>
      </c>
      <c r="T29" s="2">
        <f t="shared" ref="T29:AA29" si="35">T14/T14</f>
        <v>1</v>
      </c>
      <c r="U29" s="2">
        <f t="shared" si="35"/>
        <v>1</v>
      </c>
      <c r="V29" s="2">
        <f t="shared" si="35"/>
        <v>1</v>
      </c>
      <c r="W29" s="2">
        <f t="shared" si="35"/>
        <v>1</v>
      </c>
      <c r="X29" s="2">
        <f t="shared" si="35"/>
        <v>1</v>
      </c>
      <c r="Y29" s="2">
        <f t="shared" si="35"/>
        <v>1</v>
      </c>
      <c r="Z29" s="2">
        <f t="shared" si="35"/>
        <v>1</v>
      </c>
      <c r="AA29" s="2">
        <f t="shared" si="35"/>
        <v>1</v>
      </c>
    </row>
    <row r="32" spans="2:27" x14ac:dyDescent="0.2">
      <c r="B32" s="1"/>
      <c r="C32" s="3" t="s">
        <v>0</v>
      </c>
      <c r="D32" s="8">
        <v>20251009</v>
      </c>
      <c r="E32" s="8">
        <v>20251009</v>
      </c>
      <c r="F32" s="8">
        <v>20251009</v>
      </c>
      <c r="G32" s="8">
        <v>20251009</v>
      </c>
      <c r="H32" s="8">
        <v>20251009</v>
      </c>
      <c r="I32" s="8">
        <v>20251009</v>
      </c>
      <c r="J32" s="8">
        <v>20251009</v>
      </c>
      <c r="K32" s="8">
        <v>20251009</v>
      </c>
      <c r="L32" s="3"/>
      <c r="M32" s="3"/>
      <c r="N32" s="3"/>
      <c r="O32" s="3"/>
      <c r="P32" s="3"/>
      <c r="Q32" s="3"/>
      <c r="R32" s="3"/>
      <c r="S32" s="3"/>
    </row>
    <row r="33" spans="2:19" x14ac:dyDescent="0.2">
      <c r="B33" s="5" t="s">
        <v>13</v>
      </c>
      <c r="C33" s="1">
        <v>0.05</v>
      </c>
      <c r="D33" s="2">
        <v>406.42857142857201</v>
      </c>
      <c r="E33" s="2">
        <v>430.71428571428601</v>
      </c>
      <c r="F33" s="2">
        <v>432.142857142857</v>
      </c>
      <c r="G33" s="2">
        <v>318.71428571428601</v>
      </c>
      <c r="H33" s="4">
        <v>444.857142857143</v>
      </c>
      <c r="I33" s="4">
        <v>705</v>
      </c>
      <c r="J33" s="4">
        <v>755.57142857142799</v>
      </c>
      <c r="K33" s="4">
        <v>970.71428571428601</v>
      </c>
      <c r="L33" s="4"/>
      <c r="M33" s="4"/>
      <c r="N33" s="4"/>
      <c r="O33" s="4"/>
      <c r="P33" s="4"/>
      <c r="Q33" s="4"/>
      <c r="R33" s="7"/>
    </row>
    <row r="34" spans="2:19" x14ac:dyDescent="0.2">
      <c r="B34" s="5" t="s">
        <v>13</v>
      </c>
      <c r="C34" s="1">
        <v>0.1</v>
      </c>
      <c r="D34" s="2">
        <v>384</v>
      </c>
      <c r="E34" s="2">
        <v>387.142857142857</v>
      </c>
      <c r="F34" s="2">
        <v>302.42857142857099</v>
      </c>
      <c r="G34" s="2">
        <v>574.857142857143</v>
      </c>
      <c r="H34" s="4">
        <v>548.42857142857099</v>
      </c>
      <c r="I34" s="4">
        <v>388.42857142857099</v>
      </c>
      <c r="J34" s="4">
        <v>636.57142857142901</v>
      </c>
      <c r="K34" s="4">
        <v>1082.2857142857099</v>
      </c>
      <c r="L34" s="4"/>
      <c r="M34" s="4"/>
      <c r="N34" s="4"/>
      <c r="O34" s="4"/>
      <c r="P34" s="4"/>
      <c r="Q34" s="4"/>
      <c r="R34" s="7"/>
    </row>
    <row r="35" spans="2:19" x14ac:dyDescent="0.2">
      <c r="B35" s="5" t="s">
        <v>13</v>
      </c>
      <c r="C35" s="1">
        <v>0.3</v>
      </c>
      <c r="D35" s="2">
        <v>360.71428571428601</v>
      </c>
      <c r="E35" s="2">
        <v>331.42857142857099</v>
      </c>
      <c r="F35" s="2">
        <v>287</v>
      </c>
      <c r="G35" s="2">
        <v>502.71428571428601</v>
      </c>
      <c r="H35" s="4">
        <v>497</v>
      </c>
      <c r="I35" s="4">
        <v>569.857142857143</v>
      </c>
      <c r="J35" s="4">
        <v>631.42857142857099</v>
      </c>
      <c r="K35" s="4">
        <v>937.142857142857</v>
      </c>
      <c r="L35" s="4"/>
      <c r="M35" s="4"/>
      <c r="N35" s="4"/>
      <c r="O35" s="4"/>
      <c r="P35" s="4"/>
      <c r="Q35" s="4"/>
      <c r="R35" s="7"/>
    </row>
    <row r="36" spans="2:19" x14ac:dyDescent="0.2">
      <c r="B36" s="5" t="s">
        <v>13</v>
      </c>
      <c r="C36" s="1">
        <v>1</v>
      </c>
      <c r="D36" s="2">
        <v>651.71428571428601</v>
      </c>
      <c r="E36" s="2">
        <v>391.57142857142799</v>
      </c>
      <c r="F36" s="2">
        <v>599.28571428571399</v>
      </c>
      <c r="G36" s="2">
        <v>523.71428571428601</v>
      </c>
      <c r="H36" s="4">
        <v>638.142857142857</v>
      </c>
      <c r="I36" s="4">
        <v>883.71428571428601</v>
      </c>
      <c r="J36" s="4">
        <v>970.57142857142799</v>
      </c>
      <c r="K36" s="4">
        <v>1635.7142857142901</v>
      </c>
      <c r="L36" s="4"/>
      <c r="M36" s="4"/>
      <c r="N36" s="4"/>
      <c r="O36" s="4"/>
      <c r="P36" s="4"/>
      <c r="Q36" s="4"/>
      <c r="R36" s="7"/>
    </row>
    <row r="37" spans="2:19" x14ac:dyDescent="0.2">
      <c r="B37" s="5" t="s">
        <v>13</v>
      </c>
      <c r="C37" s="1">
        <v>1.5</v>
      </c>
      <c r="D37" s="2">
        <v>609.42857142857201</v>
      </c>
      <c r="E37" s="2">
        <v>632.57142857142799</v>
      </c>
      <c r="F37" s="2">
        <v>444.42857142857201</v>
      </c>
      <c r="G37" s="2">
        <v>649.71428571428601</v>
      </c>
      <c r="H37" s="4">
        <v>1118.42857142857</v>
      </c>
      <c r="I37" s="4">
        <v>858.857142857143</v>
      </c>
      <c r="J37" s="4">
        <v>1289.1428571428601</v>
      </c>
      <c r="K37" s="4">
        <v>1635.7142857142901</v>
      </c>
      <c r="L37" s="4"/>
      <c r="M37" s="4"/>
      <c r="N37" s="4"/>
      <c r="O37" s="4"/>
      <c r="P37" s="4"/>
      <c r="Q37" s="4"/>
      <c r="R37" s="7"/>
    </row>
    <row r="38" spans="2:19" x14ac:dyDescent="0.2">
      <c r="B38" s="5" t="s">
        <v>13</v>
      </c>
      <c r="C38" s="1">
        <v>3</v>
      </c>
      <c r="D38" s="2">
        <v>492.71428571428601</v>
      </c>
      <c r="E38" s="2">
        <v>464.57142857142799</v>
      </c>
      <c r="F38" s="2">
        <v>353.857142857143</v>
      </c>
      <c r="G38" s="2">
        <v>378.42857142857099</v>
      </c>
      <c r="H38" s="4">
        <v>522.857142857143</v>
      </c>
      <c r="I38" s="4">
        <v>469.857142857143</v>
      </c>
      <c r="J38" s="4">
        <v>866.71428571428601</v>
      </c>
      <c r="K38" s="4">
        <v>1230.7142857142901</v>
      </c>
      <c r="L38" s="4"/>
      <c r="M38" s="4"/>
      <c r="N38" s="4"/>
      <c r="O38" s="4"/>
      <c r="P38" s="4"/>
      <c r="Q38" s="4"/>
      <c r="R38" s="7"/>
    </row>
    <row r="39" spans="2:19" x14ac:dyDescent="0.2">
      <c r="B39" s="5" t="s">
        <v>13</v>
      </c>
      <c r="C39" s="1">
        <v>6</v>
      </c>
      <c r="D39" s="2">
        <v>585.857142857143</v>
      </c>
      <c r="E39" s="2">
        <v>534.71428571428601</v>
      </c>
      <c r="F39" s="2">
        <v>499.857142857143</v>
      </c>
      <c r="G39" s="2">
        <v>369.71428571428601</v>
      </c>
      <c r="H39" s="4">
        <v>510.857142857143</v>
      </c>
      <c r="I39" s="4">
        <v>504</v>
      </c>
      <c r="J39" s="4">
        <v>704.71428571428601</v>
      </c>
      <c r="K39" s="4">
        <v>1169.8571428571399</v>
      </c>
      <c r="L39" s="4"/>
      <c r="M39" s="4"/>
      <c r="N39" s="4"/>
      <c r="O39" s="4"/>
      <c r="P39" s="4"/>
      <c r="Q39" s="4"/>
      <c r="R39" s="7"/>
    </row>
    <row r="40" spans="2:19" x14ac:dyDescent="0.2">
      <c r="B40" s="5" t="s">
        <v>13</v>
      </c>
      <c r="C40" s="1">
        <v>10</v>
      </c>
      <c r="D40" s="2">
        <v>484.42857142857201</v>
      </c>
      <c r="E40" s="2">
        <v>418</v>
      </c>
      <c r="F40" s="2">
        <v>335.42857142857201</v>
      </c>
      <c r="G40" s="2">
        <v>457.857142857143</v>
      </c>
      <c r="H40" s="4">
        <v>346.28571428571399</v>
      </c>
      <c r="I40" s="4">
        <v>521.57142857142901</v>
      </c>
      <c r="J40" s="4">
        <v>810.57142857142799</v>
      </c>
      <c r="K40" s="4">
        <v>923.28571428571399</v>
      </c>
      <c r="L40" s="4"/>
      <c r="M40" s="4"/>
      <c r="N40" s="4"/>
      <c r="O40" s="4"/>
      <c r="P40" s="4"/>
      <c r="Q40" s="4"/>
      <c r="R40" s="7"/>
    </row>
    <row r="41" spans="2:19" x14ac:dyDescent="0.2">
      <c r="B41" s="5" t="s">
        <v>13</v>
      </c>
      <c r="C41" s="1">
        <v>15</v>
      </c>
      <c r="D41" s="2">
        <v>502.28571428571399</v>
      </c>
      <c r="E41" s="2">
        <v>493.71428571428601</v>
      </c>
      <c r="F41" s="2">
        <v>441.142857142857</v>
      </c>
      <c r="G41" s="2">
        <v>481</v>
      </c>
      <c r="H41" s="4">
        <v>589.57142857142799</v>
      </c>
      <c r="I41" s="4">
        <v>441.57142857142901</v>
      </c>
      <c r="J41" s="4">
        <v>534</v>
      </c>
      <c r="K41" s="4">
        <v>1170.57142857143</v>
      </c>
      <c r="L41" s="4"/>
      <c r="M41" s="4"/>
      <c r="N41" s="4"/>
      <c r="O41" s="4"/>
      <c r="P41" s="4"/>
      <c r="Q41" s="4"/>
      <c r="R41" s="7"/>
    </row>
    <row r="42" spans="2:19" x14ac:dyDescent="0.2">
      <c r="B42" s="5" t="s">
        <v>13</v>
      </c>
      <c r="C42" s="1">
        <v>30</v>
      </c>
      <c r="D42" s="2">
        <v>416.28571428571399</v>
      </c>
      <c r="E42" s="2">
        <v>334.42857142857201</v>
      </c>
      <c r="F42" s="2">
        <v>374.57142857142799</v>
      </c>
      <c r="G42" s="2">
        <v>417.28571428571399</v>
      </c>
      <c r="H42" s="4">
        <v>402.28571428571399</v>
      </c>
      <c r="I42" s="4">
        <v>364.142857142857</v>
      </c>
      <c r="J42" s="4">
        <v>454.57142857142901</v>
      </c>
      <c r="K42" s="4">
        <v>594.71428571428601</v>
      </c>
      <c r="L42" s="4"/>
      <c r="M42" s="4"/>
      <c r="N42" s="4"/>
      <c r="O42" s="4"/>
      <c r="P42" s="4"/>
      <c r="Q42" s="4"/>
      <c r="R42" s="7"/>
    </row>
    <row r="43" spans="2:19" x14ac:dyDescent="0.2">
      <c r="B43" s="5" t="s">
        <v>13</v>
      </c>
      <c r="C43" s="1">
        <v>50</v>
      </c>
      <c r="D43" s="2">
        <v>402</v>
      </c>
      <c r="E43" s="2">
        <v>347.857142857143</v>
      </c>
      <c r="F43" s="2">
        <v>424.28571428571399</v>
      </c>
      <c r="G43" s="2">
        <v>430.57142857142799</v>
      </c>
      <c r="H43" s="4">
        <v>434.71428571428601</v>
      </c>
      <c r="I43" s="4">
        <v>458.57142857142901</v>
      </c>
      <c r="J43" s="4">
        <v>492.28571428571399</v>
      </c>
      <c r="K43" s="4">
        <v>626.142857142857</v>
      </c>
      <c r="L43" s="4"/>
      <c r="M43" s="4"/>
      <c r="N43" s="4"/>
      <c r="O43" s="4"/>
      <c r="P43" s="4"/>
      <c r="Q43" s="4"/>
      <c r="R43" s="7"/>
    </row>
    <row r="44" spans="2:19" x14ac:dyDescent="0.2">
      <c r="B44" s="5" t="s">
        <v>13</v>
      </c>
      <c r="C44" s="1">
        <v>0</v>
      </c>
      <c r="D44" s="2">
        <v>468.857142857143</v>
      </c>
      <c r="E44" s="2">
        <v>499.42857142857201</v>
      </c>
      <c r="F44" s="2">
        <v>404.142857142857</v>
      </c>
      <c r="G44" s="2">
        <v>601.57142857142901</v>
      </c>
      <c r="H44" s="4">
        <v>753.42857142857201</v>
      </c>
      <c r="I44" s="4">
        <v>634.142857142857</v>
      </c>
      <c r="J44" s="4">
        <v>750.42857142857201</v>
      </c>
      <c r="K44" s="4">
        <v>857.57142857142799</v>
      </c>
      <c r="L44" s="4"/>
      <c r="M44" s="4"/>
      <c r="N44" s="4"/>
      <c r="O44" s="4"/>
      <c r="P44" s="4"/>
      <c r="Q44" s="4"/>
      <c r="R44" s="7"/>
    </row>
    <row r="47" spans="2:19" x14ac:dyDescent="0.2">
      <c r="C47" s="3" t="s">
        <v>0</v>
      </c>
      <c r="D47" s="8">
        <v>20251009</v>
      </c>
      <c r="E47" s="8">
        <v>20251009</v>
      </c>
      <c r="F47" s="8">
        <v>20251009</v>
      </c>
      <c r="G47" s="8">
        <v>20251009</v>
      </c>
      <c r="H47" s="8">
        <v>20251009</v>
      </c>
      <c r="I47" s="8">
        <v>20251009</v>
      </c>
      <c r="J47" s="8">
        <v>20251009</v>
      </c>
      <c r="K47" s="8">
        <v>20251009</v>
      </c>
      <c r="L47" s="3"/>
      <c r="M47" s="3"/>
      <c r="N47" s="3"/>
      <c r="O47" s="3"/>
      <c r="P47" s="3"/>
      <c r="Q47" s="3"/>
      <c r="R47" s="3"/>
      <c r="S47" s="3"/>
    </row>
    <row r="48" spans="2:19" x14ac:dyDescent="0.2">
      <c r="B48" s="5" t="s">
        <v>3</v>
      </c>
      <c r="C48" s="1">
        <v>0.05</v>
      </c>
      <c r="D48" s="2">
        <f>D33/D44</f>
        <v>0.86684948202315759</v>
      </c>
      <c r="E48" s="2">
        <f t="shared" ref="E48:K48" si="36">E33/E44</f>
        <v>0.86241418764302014</v>
      </c>
      <c r="F48" s="2">
        <f t="shared" si="36"/>
        <v>1.0692824319547543</v>
      </c>
      <c r="G48" s="2">
        <f t="shared" si="36"/>
        <v>0.52980289717406803</v>
      </c>
      <c r="H48" s="2">
        <f t="shared" si="36"/>
        <v>0.59044368600682573</v>
      </c>
      <c r="I48" s="2">
        <f t="shared" si="36"/>
        <v>1.1117368776751524</v>
      </c>
      <c r="J48" s="2">
        <f t="shared" si="36"/>
        <v>1.0068532267275827</v>
      </c>
      <c r="K48" s="2">
        <f t="shared" si="36"/>
        <v>1.1319340329835093</v>
      </c>
      <c r="L48" s="2"/>
      <c r="M48" s="2"/>
      <c r="N48" s="2"/>
      <c r="O48" s="2"/>
      <c r="P48" s="2"/>
      <c r="Q48" s="2"/>
    </row>
    <row r="49" spans="2:19" x14ac:dyDescent="0.2">
      <c r="B49" s="5" t="s">
        <v>3</v>
      </c>
      <c r="C49" s="1">
        <v>0.1</v>
      </c>
      <c r="D49" s="2">
        <f>D34/D44</f>
        <v>0.819012797074954</v>
      </c>
      <c r="E49" s="2">
        <f t="shared" ref="E49:K49" si="37">E34/E44</f>
        <v>0.77517162471395762</v>
      </c>
      <c r="F49" s="2">
        <f t="shared" si="37"/>
        <v>0.74832096147048344</v>
      </c>
      <c r="G49" s="2">
        <f t="shared" si="37"/>
        <v>0.95559249584421713</v>
      </c>
      <c r="H49" s="2">
        <f t="shared" si="37"/>
        <v>0.72791050436101512</v>
      </c>
      <c r="I49" s="2">
        <f t="shared" si="37"/>
        <v>0.61252534354584309</v>
      </c>
      <c r="J49" s="2">
        <f t="shared" si="37"/>
        <v>0.84827717494764887</v>
      </c>
      <c r="K49" s="2">
        <f t="shared" si="37"/>
        <v>1.2620356488422413</v>
      </c>
      <c r="L49" s="2"/>
      <c r="M49" s="2"/>
      <c r="N49" s="2"/>
      <c r="O49" s="2"/>
      <c r="P49" s="2"/>
      <c r="Q49" s="2"/>
    </row>
    <row r="50" spans="2:19" x14ac:dyDescent="0.2">
      <c r="B50" s="5" t="s">
        <v>3</v>
      </c>
      <c r="C50" s="1">
        <v>0.3</v>
      </c>
      <c r="D50" s="2">
        <f>D35/D44</f>
        <v>0.7693479585618529</v>
      </c>
      <c r="E50" s="2">
        <f t="shared" ref="E50:K50" si="38">E35/E44</f>
        <v>0.66361556064073057</v>
      </c>
      <c r="F50" s="2">
        <f t="shared" si="38"/>
        <v>0.71014492753623215</v>
      </c>
      <c r="G50" s="2">
        <f t="shared" si="38"/>
        <v>0.83566848729517917</v>
      </c>
      <c r="H50" s="2">
        <f t="shared" si="38"/>
        <v>0.65965111869548676</v>
      </c>
      <c r="I50" s="2">
        <f t="shared" si="38"/>
        <v>0.89862581662536656</v>
      </c>
      <c r="J50" s="2">
        <f t="shared" si="38"/>
        <v>0.8414239482200635</v>
      </c>
      <c r="K50" s="2">
        <f t="shared" si="38"/>
        <v>1.0927869398634023</v>
      </c>
      <c r="L50" s="2"/>
      <c r="M50" s="2"/>
      <c r="N50" s="2"/>
      <c r="O50" s="2"/>
      <c r="P50" s="2"/>
      <c r="Q50" s="2"/>
    </row>
    <row r="51" spans="2:19" x14ac:dyDescent="0.2">
      <c r="B51" s="5" t="s">
        <v>3</v>
      </c>
      <c r="C51" s="1">
        <v>1</v>
      </c>
      <c r="D51" s="2">
        <f>D36/D44</f>
        <v>1.3900060938452166</v>
      </c>
      <c r="E51" s="2">
        <f t="shared" ref="E51:K51" si="39">E36/E44</f>
        <v>0.78403890160182854</v>
      </c>
      <c r="F51" s="2">
        <f t="shared" si="39"/>
        <v>1.482856132909155</v>
      </c>
      <c r="G51" s="2">
        <f t="shared" si="39"/>
        <v>0.87057706008074076</v>
      </c>
      <c r="H51" s="2">
        <f t="shared" si="39"/>
        <v>0.84698521046643827</v>
      </c>
      <c r="I51" s="2">
        <f t="shared" si="39"/>
        <v>1.3935571074566351</v>
      </c>
      <c r="J51" s="2">
        <f t="shared" si="39"/>
        <v>1.2933561774224236</v>
      </c>
      <c r="K51" s="2">
        <f t="shared" si="39"/>
        <v>1.907379643511584</v>
      </c>
      <c r="L51" s="2"/>
      <c r="M51" s="2"/>
      <c r="N51" s="2"/>
      <c r="O51" s="2"/>
      <c r="P51" s="2"/>
      <c r="Q51" s="2"/>
    </row>
    <row r="52" spans="2:19" x14ac:dyDescent="0.2">
      <c r="B52" s="5" t="s">
        <v>3</v>
      </c>
      <c r="C52" s="1">
        <v>1.5</v>
      </c>
      <c r="D52" s="2">
        <f>D37/D44</f>
        <v>1.2998171846435109</v>
      </c>
      <c r="E52" s="2">
        <f t="shared" ref="E52:K52" si="40">E37/E44</f>
        <v>1.2665903890160157</v>
      </c>
      <c r="F52" s="2">
        <f t="shared" si="40"/>
        <v>1.099681866383883</v>
      </c>
      <c r="G52" s="2">
        <f t="shared" si="40"/>
        <v>1.0800284967941103</v>
      </c>
      <c r="H52" s="2">
        <f t="shared" si="40"/>
        <v>1.4844520288206264</v>
      </c>
      <c r="I52" s="2">
        <f t="shared" si="40"/>
        <v>1.3543590898851099</v>
      </c>
      <c r="J52" s="2">
        <f t="shared" si="40"/>
        <v>1.7178754997144514</v>
      </c>
      <c r="K52" s="2">
        <f t="shared" si="40"/>
        <v>1.907379643511584</v>
      </c>
      <c r="L52" s="2"/>
      <c r="M52" s="2"/>
      <c r="N52" s="2"/>
      <c r="O52" s="2"/>
      <c r="P52" s="2"/>
      <c r="Q52" s="2"/>
    </row>
    <row r="53" spans="2:19" x14ac:dyDescent="0.2">
      <c r="B53" s="5" t="s">
        <v>3</v>
      </c>
      <c r="C53" s="1">
        <v>3</v>
      </c>
      <c r="D53" s="2">
        <f>D38/D44</f>
        <v>1.0508836075563683</v>
      </c>
      <c r="E53" s="2">
        <f t="shared" ref="E53:K53" si="41">E38/E44</f>
        <v>0.9302059496567483</v>
      </c>
      <c r="F53" s="2">
        <f t="shared" si="41"/>
        <v>0.8755744079179929</v>
      </c>
      <c r="G53" s="2">
        <f t="shared" si="41"/>
        <v>0.62906672999287461</v>
      </c>
      <c r="H53" s="2">
        <f t="shared" si="41"/>
        <v>0.69397042093287797</v>
      </c>
      <c r="I53" s="2">
        <f t="shared" si="41"/>
        <v>0.74093264248704704</v>
      </c>
      <c r="J53" s="2">
        <f t="shared" si="41"/>
        <v>1.154959071007043</v>
      </c>
      <c r="K53" s="2">
        <f t="shared" si="41"/>
        <v>1.4351157754456165</v>
      </c>
      <c r="L53" s="2"/>
      <c r="M53" s="2"/>
      <c r="N53" s="2"/>
      <c r="O53" s="2"/>
      <c r="P53" s="2"/>
      <c r="Q53" s="2"/>
    </row>
    <row r="54" spans="2:19" x14ac:dyDescent="0.2">
      <c r="B54" s="5" t="s">
        <v>3</v>
      </c>
      <c r="C54" s="1">
        <v>6</v>
      </c>
      <c r="D54" s="2">
        <f>D39/D44</f>
        <v>1.249542961608775</v>
      </c>
      <c r="E54" s="2">
        <f t="shared" ref="E54:K54" si="42">E39/E44</f>
        <v>1.0706521739130428</v>
      </c>
      <c r="F54" s="2">
        <f t="shared" si="42"/>
        <v>1.2368328031106406</v>
      </c>
      <c r="G54" s="2">
        <f t="shared" si="42"/>
        <v>0.61458085965328901</v>
      </c>
      <c r="H54" s="2">
        <f t="shared" si="42"/>
        <v>0.67804323094425445</v>
      </c>
      <c r="I54" s="2">
        <f t="shared" si="42"/>
        <v>0.79477359765713018</v>
      </c>
      <c r="J54" s="2">
        <f t="shared" si="42"/>
        <v>0.93908242908813977</v>
      </c>
      <c r="K54" s="2">
        <f t="shared" si="42"/>
        <v>1.3641512577044785</v>
      </c>
      <c r="L54" s="2"/>
      <c r="M54" s="2"/>
      <c r="N54" s="2"/>
      <c r="O54" s="2"/>
      <c r="P54" s="2"/>
      <c r="Q54" s="2"/>
    </row>
    <row r="55" spans="2:19" x14ac:dyDescent="0.2">
      <c r="B55" s="5" t="s">
        <v>3</v>
      </c>
      <c r="C55" s="1">
        <v>10</v>
      </c>
      <c r="D55" s="2">
        <f>D40/D44</f>
        <v>1.0332114564290076</v>
      </c>
      <c r="E55" s="2">
        <f t="shared" ref="E55:K55" si="43">E40/E44</f>
        <v>0.83695652173912949</v>
      </c>
      <c r="F55" s="2">
        <f t="shared" si="43"/>
        <v>0.82997525627430357</v>
      </c>
      <c r="G55" s="2">
        <f t="shared" si="43"/>
        <v>0.7611018760389453</v>
      </c>
      <c r="H55" s="2">
        <f t="shared" si="43"/>
        <v>0.45961319681456125</v>
      </c>
      <c r="I55" s="2">
        <f t="shared" si="43"/>
        <v>0.82248254111286412</v>
      </c>
      <c r="J55" s="2">
        <f t="shared" si="43"/>
        <v>1.080144679230914</v>
      </c>
      <c r="K55" s="2">
        <f t="shared" si="43"/>
        <v>1.0766283524904219</v>
      </c>
      <c r="L55" s="2"/>
      <c r="M55" s="2"/>
      <c r="N55" s="2"/>
      <c r="O55" s="2"/>
      <c r="P55" s="2"/>
      <c r="Q55" s="2"/>
    </row>
    <row r="56" spans="2:19" x14ac:dyDescent="0.2">
      <c r="B56" s="5" t="s">
        <v>3</v>
      </c>
      <c r="C56" s="1">
        <v>15</v>
      </c>
      <c r="D56" s="2">
        <f>D41/D44</f>
        <v>1.0712979890310776</v>
      </c>
      <c r="E56" s="2">
        <f t="shared" ref="E56:K56" si="44">E41/E44</f>
        <v>0.98855835240274548</v>
      </c>
      <c r="F56" s="2">
        <f t="shared" si="44"/>
        <v>1.0915517850830683</v>
      </c>
      <c r="G56" s="2">
        <f t="shared" si="44"/>
        <v>0.79957254808833944</v>
      </c>
      <c r="H56" s="2">
        <f t="shared" si="44"/>
        <v>0.78251801289343814</v>
      </c>
      <c r="I56" s="2">
        <f t="shared" si="44"/>
        <v>0.69632800180220855</v>
      </c>
      <c r="J56" s="2">
        <f t="shared" si="44"/>
        <v>0.71159337521416277</v>
      </c>
      <c r="K56" s="2">
        <f t="shared" si="44"/>
        <v>1.3649841745793796</v>
      </c>
      <c r="L56" s="2"/>
      <c r="M56" s="2"/>
      <c r="N56" s="2"/>
      <c r="O56" s="2"/>
      <c r="P56" s="2"/>
      <c r="Q56" s="2"/>
    </row>
    <row r="57" spans="2:19" x14ac:dyDescent="0.2">
      <c r="B57" s="5" t="s">
        <v>3</v>
      </c>
      <c r="C57" s="1">
        <v>30</v>
      </c>
      <c r="D57" s="2">
        <f>D42/D44</f>
        <v>0.88787324801949941</v>
      </c>
      <c r="E57" s="2">
        <f t="shared" ref="E57:K57" si="45">E42/E44</f>
        <v>0.66962242562929097</v>
      </c>
      <c r="F57" s="2">
        <f t="shared" si="45"/>
        <v>0.92682926829268186</v>
      </c>
      <c r="G57" s="2">
        <f t="shared" si="45"/>
        <v>0.69365946331037664</v>
      </c>
      <c r="H57" s="2">
        <f t="shared" si="45"/>
        <v>0.53394008342813726</v>
      </c>
      <c r="I57" s="2">
        <f t="shared" si="45"/>
        <v>0.57422842982653743</v>
      </c>
      <c r="J57" s="2">
        <f t="shared" si="45"/>
        <v>0.60574909575480684</v>
      </c>
      <c r="K57" s="2">
        <f t="shared" si="45"/>
        <v>0.69348659003831503</v>
      </c>
      <c r="L57" s="2"/>
      <c r="M57" s="2"/>
      <c r="N57" s="2"/>
      <c r="O57" s="2"/>
      <c r="P57" s="2"/>
      <c r="Q57" s="2"/>
    </row>
    <row r="58" spans="2:19" x14ac:dyDescent="0.2">
      <c r="B58" s="5" t="s">
        <v>3</v>
      </c>
      <c r="C58" s="1">
        <v>50</v>
      </c>
      <c r="D58" s="2">
        <f>D43/D44</f>
        <v>0.85740402193784249</v>
      </c>
      <c r="E58" s="2">
        <f t="shared" ref="E58:K58" si="46">E43/E44</f>
        <v>0.69651029748283699</v>
      </c>
      <c r="F58" s="2">
        <f t="shared" si="46"/>
        <v>1.0498409331919403</v>
      </c>
      <c r="G58" s="2">
        <f t="shared" si="46"/>
        <v>0.71574447874613956</v>
      </c>
      <c r="H58" s="2">
        <f t="shared" si="46"/>
        <v>0.57698141827834659</v>
      </c>
      <c r="I58" s="2">
        <f t="shared" si="46"/>
        <v>0.72313584140572285</v>
      </c>
      <c r="J58" s="2">
        <f t="shared" si="46"/>
        <v>0.65600609175709024</v>
      </c>
      <c r="K58" s="2">
        <f t="shared" si="46"/>
        <v>0.73013493253373352</v>
      </c>
      <c r="L58" s="2"/>
      <c r="M58" s="2"/>
      <c r="N58" s="2"/>
      <c r="O58" s="2"/>
      <c r="P58" s="2"/>
      <c r="Q58" s="2"/>
    </row>
    <row r="59" spans="2:19" x14ac:dyDescent="0.2">
      <c r="B59" s="5" t="s">
        <v>3</v>
      </c>
      <c r="C59" s="1">
        <v>0</v>
      </c>
      <c r="D59" s="2">
        <f>D44/D44</f>
        <v>1</v>
      </c>
      <c r="E59" s="2">
        <f t="shared" ref="E59:K59" si="47">E44/E44</f>
        <v>1</v>
      </c>
      <c r="F59" s="2">
        <f t="shared" si="47"/>
        <v>1</v>
      </c>
      <c r="G59" s="2">
        <f t="shared" si="47"/>
        <v>1</v>
      </c>
      <c r="H59" s="2">
        <f t="shared" si="47"/>
        <v>1</v>
      </c>
      <c r="I59" s="2">
        <f t="shared" si="47"/>
        <v>1</v>
      </c>
      <c r="J59" s="2">
        <f t="shared" si="47"/>
        <v>1</v>
      </c>
      <c r="K59" s="2">
        <f t="shared" si="47"/>
        <v>1</v>
      </c>
      <c r="L59" s="2"/>
      <c r="M59" s="2"/>
      <c r="N59" s="2"/>
      <c r="O59" s="2"/>
      <c r="P59" s="2"/>
      <c r="Q59" s="2"/>
    </row>
    <row r="62" spans="2:19" x14ac:dyDescent="0.2">
      <c r="B62" s="1"/>
      <c r="C62" s="3" t="s">
        <v>0</v>
      </c>
      <c r="D62" s="8">
        <v>20251009</v>
      </c>
      <c r="E62" s="8">
        <v>20251009</v>
      </c>
      <c r="F62" s="8">
        <v>20251009</v>
      </c>
      <c r="G62" s="8">
        <v>20251009</v>
      </c>
      <c r="H62" s="8">
        <v>20251009</v>
      </c>
      <c r="I62" s="8">
        <v>20251009</v>
      </c>
      <c r="J62" s="8">
        <v>20251009</v>
      </c>
      <c r="K62" s="8">
        <v>20251009</v>
      </c>
      <c r="L62" s="3"/>
      <c r="M62" s="3"/>
      <c r="N62" s="3"/>
      <c r="O62" s="3"/>
      <c r="P62" s="3"/>
      <c r="Q62" s="3"/>
      <c r="R62" s="3"/>
      <c r="S62" s="3"/>
    </row>
    <row r="63" spans="2:19" x14ac:dyDescent="0.2">
      <c r="B63" s="5" t="s">
        <v>14</v>
      </c>
      <c r="C63" s="1">
        <v>0.05</v>
      </c>
      <c r="D63" s="2">
        <v>241.142857142857</v>
      </c>
      <c r="E63" s="2">
        <v>203.857142857143</v>
      </c>
      <c r="F63" s="2">
        <v>256.71428571428601</v>
      </c>
      <c r="G63" s="2">
        <v>222.71428571428601</v>
      </c>
      <c r="H63" s="4">
        <v>211.857142857143</v>
      </c>
      <c r="I63" s="4">
        <v>220.71428571428601</v>
      </c>
      <c r="J63" s="4">
        <v>223.71428571428601</v>
      </c>
      <c r="K63" s="4">
        <v>204.142857142857</v>
      </c>
      <c r="L63" s="4"/>
      <c r="M63" s="4"/>
      <c r="N63" s="4"/>
      <c r="O63" s="4"/>
      <c r="P63" s="4"/>
      <c r="Q63" s="4"/>
      <c r="R63" s="4"/>
      <c r="S63" s="2"/>
    </row>
    <row r="64" spans="2:19" x14ac:dyDescent="0.2">
      <c r="B64" s="5" t="s">
        <v>14</v>
      </c>
      <c r="C64" s="1">
        <v>0.1</v>
      </c>
      <c r="D64" s="2">
        <v>177.71428571428601</v>
      </c>
      <c r="E64" s="2">
        <v>240.57142857142901</v>
      </c>
      <c r="F64" s="2">
        <v>331</v>
      </c>
      <c r="G64" s="2">
        <v>269.42857142857201</v>
      </c>
      <c r="H64" s="4">
        <v>386.57142857142799</v>
      </c>
      <c r="I64" s="4">
        <v>336.857142857143</v>
      </c>
      <c r="J64" s="4">
        <v>213.857142857143</v>
      </c>
      <c r="K64" s="4">
        <v>198.28571428571399</v>
      </c>
      <c r="L64" s="4"/>
      <c r="M64" s="4"/>
      <c r="N64" s="4"/>
      <c r="O64" s="4"/>
      <c r="P64" s="4"/>
      <c r="Q64" s="4"/>
      <c r="R64" s="4"/>
      <c r="S64" s="2"/>
    </row>
    <row r="65" spans="2:19" x14ac:dyDescent="0.2">
      <c r="B65" s="5" t="s">
        <v>14</v>
      </c>
      <c r="C65" s="1">
        <v>0.3</v>
      </c>
      <c r="D65" s="2">
        <v>212.57142857142799</v>
      </c>
      <c r="E65" s="2">
        <v>229.57142857142901</v>
      </c>
      <c r="F65" s="2">
        <v>428.71428571428601</v>
      </c>
      <c r="G65" s="2">
        <v>306.42857142857201</v>
      </c>
      <c r="H65" s="4">
        <v>249.142857142857</v>
      </c>
      <c r="I65" s="4">
        <v>392</v>
      </c>
      <c r="J65" s="4">
        <v>373.71428571428601</v>
      </c>
      <c r="K65" s="4">
        <v>171</v>
      </c>
      <c r="L65" s="4"/>
      <c r="M65" s="4"/>
      <c r="N65" s="4"/>
      <c r="O65" s="4"/>
      <c r="P65" s="4"/>
      <c r="Q65" s="4"/>
      <c r="R65" s="4"/>
      <c r="S65" s="2"/>
    </row>
    <row r="66" spans="2:19" x14ac:dyDescent="0.2">
      <c r="B66" s="5" t="s">
        <v>14</v>
      </c>
      <c r="C66" s="1">
        <v>1</v>
      </c>
      <c r="D66" s="2">
        <v>268.42857142857099</v>
      </c>
      <c r="E66" s="2">
        <v>237.71428571428601</v>
      </c>
      <c r="F66" s="2">
        <v>293.857142857143</v>
      </c>
      <c r="G66" s="2">
        <v>318.57142857142799</v>
      </c>
      <c r="H66" s="4">
        <v>282.71428571428601</v>
      </c>
      <c r="I66" s="4">
        <v>258.57142857142799</v>
      </c>
      <c r="J66" s="4">
        <v>167.142857142857</v>
      </c>
      <c r="K66" s="4">
        <v>176.42857142857099</v>
      </c>
      <c r="L66" s="4"/>
      <c r="M66" s="4"/>
      <c r="N66" s="4"/>
      <c r="O66" s="4"/>
      <c r="P66" s="4"/>
      <c r="Q66" s="4"/>
      <c r="R66" s="4"/>
      <c r="S66" s="2"/>
    </row>
    <row r="67" spans="2:19" x14ac:dyDescent="0.2">
      <c r="B67" s="5" t="s">
        <v>14</v>
      </c>
      <c r="C67" s="1">
        <v>1.5</v>
      </c>
      <c r="D67" s="2">
        <v>216.71428571428601</v>
      </c>
      <c r="E67" s="2">
        <v>511.42857142857201</v>
      </c>
      <c r="F67" s="2">
        <v>328.142857142857</v>
      </c>
      <c r="G67" s="2">
        <v>555.71428571428601</v>
      </c>
      <c r="H67" s="4">
        <v>410.71428571428601</v>
      </c>
      <c r="I67" s="4">
        <v>259.71428571428601</v>
      </c>
      <c r="J67" s="4">
        <v>216.57142857142799</v>
      </c>
      <c r="K67" s="4">
        <v>270.71428571428601</v>
      </c>
      <c r="L67" s="4"/>
      <c r="M67" s="4"/>
      <c r="N67" s="4"/>
      <c r="O67" s="4"/>
      <c r="P67" s="4"/>
      <c r="Q67" s="4"/>
      <c r="R67" s="4"/>
      <c r="S67" s="2"/>
    </row>
    <row r="68" spans="2:19" x14ac:dyDescent="0.2">
      <c r="B68" s="5" t="s">
        <v>14</v>
      </c>
      <c r="C68" s="1">
        <v>3</v>
      </c>
      <c r="D68" s="2">
        <v>216.857142857143</v>
      </c>
      <c r="E68" s="2">
        <v>287.57142857142799</v>
      </c>
      <c r="F68" s="2">
        <v>227.142857142857</v>
      </c>
      <c r="G68" s="2">
        <v>262.857142857143</v>
      </c>
      <c r="H68" s="4">
        <v>172.857142857143</v>
      </c>
      <c r="I68" s="4">
        <v>361.142857142857</v>
      </c>
      <c r="J68" s="4">
        <v>211.28571428571399</v>
      </c>
      <c r="K68" s="4">
        <v>280.142857142857</v>
      </c>
      <c r="L68" s="4"/>
      <c r="M68" s="4"/>
      <c r="N68" s="4"/>
      <c r="O68" s="4"/>
      <c r="P68" s="4"/>
      <c r="Q68" s="4"/>
      <c r="R68" s="4"/>
      <c r="S68" s="2"/>
    </row>
    <row r="69" spans="2:19" x14ac:dyDescent="0.2">
      <c r="B69" s="5" t="s">
        <v>14</v>
      </c>
      <c r="C69" s="1">
        <v>6</v>
      </c>
      <c r="D69" s="2">
        <v>199.142857142857</v>
      </c>
      <c r="E69" s="2">
        <v>194.142857142857</v>
      </c>
      <c r="F69" s="2">
        <v>196.857142857143</v>
      </c>
      <c r="G69" s="2">
        <v>227.142857142857</v>
      </c>
      <c r="H69" s="4">
        <v>276.42857142857201</v>
      </c>
      <c r="I69" s="4">
        <v>190.857142857143</v>
      </c>
      <c r="J69" s="4">
        <v>226.857142857143</v>
      </c>
      <c r="K69" s="4">
        <v>198.71428571428601</v>
      </c>
      <c r="L69" s="4"/>
      <c r="M69" s="4"/>
      <c r="N69" s="4"/>
      <c r="O69" s="4"/>
      <c r="P69" s="4"/>
      <c r="Q69" s="4"/>
      <c r="R69" s="4"/>
      <c r="S69" s="2"/>
    </row>
    <row r="70" spans="2:19" x14ac:dyDescent="0.2">
      <c r="B70" s="5" t="s">
        <v>14</v>
      </c>
      <c r="C70" s="1">
        <v>10</v>
      </c>
      <c r="D70" s="2">
        <v>182</v>
      </c>
      <c r="E70" s="2">
        <v>285.28571428571399</v>
      </c>
      <c r="F70" s="2">
        <v>277.28571428571399</v>
      </c>
      <c r="G70" s="2">
        <v>252.71428571428601</v>
      </c>
      <c r="H70" s="4">
        <v>267.42857142857201</v>
      </c>
      <c r="I70" s="4">
        <v>233.42857142857201</v>
      </c>
      <c r="J70" s="4">
        <v>250.57142857142799</v>
      </c>
      <c r="K70" s="4">
        <v>152.57142857142901</v>
      </c>
      <c r="L70" s="4"/>
      <c r="M70" s="4"/>
      <c r="N70" s="4"/>
      <c r="O70" s="4"/>
      <c r="P70" s="4"/>
      <c r="Q70" s="4"/>
      <c r="R70" s="4"/>
      <c r="S70" s="2"/>
    </row>
    <row r="71" spans="2:19" x14ac:dyDescent="0.2">
      <c r="B71" s="5" t="s">
        <v>14</v>
      </c>
      <c r="C71" s="1">
        <v>15</v>
      </c>
      <c r="D71" s="2">
        <v>116.571428571429</v>
      </c>
      <c r="E71" s="2">
        <v>267.42857142857201</v>
      </c>
      <c r="F71" s="2">
        <v>261.28571428571399</v>
      </c>
      <c r="G71" s="2">
        <v>235.71428571428601</v>
      </c>
      <c r="H71" s="4">
        <v>222.28571428571399</v>
      </c>
      <c r="I71" s="4">
        <v>212.42857142857201</v>
      </c>
      <c r="J71" s="4">
        <v>309</v>
      </c>
      <c r="K71" s="4">
        <v>179.71428571428601</v>
      </c>
      <c r="L71" s="4"/>
      <c r="M71" s="4"/>
      <c r="N71" s="4"/>
      <c r="O71" s="4"/>
      <c r="P71" s="4"/>
      <c r="Q71" s="4"/>
      <c r="R71" s="4"/>
      <c r="S71" s="2"/>
    </row>
    <row r="72" spans="2:19" x14ac:dyDescent="0.2">
      <c r="B72" s="5" t="s">
        <v>14</v>
      </c>
      <c r="C72" s="1">
        <v>30</v>
      </c>
      <c r="D72" s="2">
        <v>146</v>
      </c>
      <c r="E72" s="2">
        <v>117.857142857143</v>
      </c>
      <c r="F72" s="2">
        <v>211</v>
      </c>
      <c r="G72" s="2">
        <v>168.142857142857</v>
      </c>
      <c r="H72" s="4">
        <v>192.42857142857201</v>
      </c>
      <c r="I72" s="4">
        <v>206.42857142857201</v>
      </c>
      <c r="J72" s="4">
        <v>195.71428571428601</v>
      </c>
      <c r="K72" s="4">
        <v>116.142857142857</v>
      </c>
      <c r="L72" s="4"/>
      <c r="M72" s="4"/>
      <c r="N72" s="4"/>
      <c r="O72" s="4"/>
      <c r="P72" s="4"/>
      <c r="Q72" s="4"/>
      <c r="R72" s="4"/>
      <c r="S72" s="2"/>
    </row>
    <row r="73" spans="2:19" x14ac:dyDescent="0.2">
      <c r="B73" s="5" t="s">
        <v>14</v>
      </c>
      <c r="C73" s="1">
        <v>50</v>
      </c>
      <c r="D73" s="2">
        <v>125.142857142857</v>
      </c>
      <c r="E73" s="2">
        <v>196.142857142857</v>
      </c>
      <c r="F73" s="2">
        <v>173.28571428571399</v>
      </c>
      <c r="G73" s="2">
        <v>253</v>
      </c>
      <c r="H73" s="4">
        <v>293</v>
      </c>
      <c r="I73" s="4">
        <v>197.857142857143</v>
      </c>
      <c r="J73" s="4">
        <v>206.28571428571399</v>
      </c>
      <c r="K73" s="4">
        <v>166.142857142857</v>
      </c>
      <c r="L73" s="4"/>
      <c r="M73" s="4"/>
      <c r="N73" s="4"/>
      <c r="O73" s="4"/>
      <c r="P73" s="4"/>
      <c r="Q73" s="4"/>
      <c r="R73" s="4"/>
      <c r="S73" s="2"/>
    </row>
    <row r="74" spans="2:19" x14ac:dyDescent="0.2">
      <c r="B74" s="5" t="s">
        <v>14</v>
      </c>
      <c r="C74" s="1">
        <v>0</v>
      </c>
      <c r="D74" s="2">
        <v>235.71428571428601</v>
      </c>
      <c r="E74" s="2">
        <v>182.857142857143</v>
      </c>
      <c r="F74" s="2">
        <v>135.142857142857</v>
      </c>
      <c r="G74" s="2">
        <v>156.42857142857099</v>
      </c>
      <c r="H74" s="4">
        <v>238.28571428571399</v>
      </c>
      <c r="I74" s="4">
        <v>234.857142857143</v>
      </c>
      <c r="J74" s="4">
        <v>365.57142857142901</v>
      </c>
      <c r="K74" s="4">
        <v>153</v>
      </c>
      <c r="L74" s="4"/>
      <c r="M74" s="4"/>
      <c r="N74" s="4"/>
      <c r="O74" s="4"/>
      <c r="P74" s="4"/>
      <c r="Q74" s="4"/>
      <c r="R74" s="4"/>
      <c r="S74" s="2"/>
    </row>
    <row r="77" spans="2:19" x14ac:dyDescent="0.2">
      <c r="C77" s="3" t="s">
        <v>0</v>
      </c>
      <c r="D77" s="8">
        <v>20251009</v>
      </c>
      <c r="E77" s="8">
        <v>20251009</v>
      </c>
      <c r="F77" s="8">
        <v>20251009</v>
      </c>
      <c r="G77" s="8">
        <v>20251009</v>
      </c>
      <c r="H77" s="8">
        <v>20251009</v>
      </c>
      <c r="I77" s="8">
        <v>20251009</v>
      </c>
      <c r="J77" s="8">
        <v>20251009</v>
      </c>
      <c r="K77" s="8">
        <v>20251009</v>
      </c>
      <c r="L77" s="3"/>
      <c r="M77" s="3"/>
      <c r="N77" s="3"/>
      <c r="O77" s="3"/>
      <c r="P77" s="3"/>
      <c r="Q77" s="3"/>
      <c r="R77" s="3"/>
      <c r="S77" s="3"/>
    </row>
    <row r="78" spans="2:19" x14ac:dyDescent="0.2">
      <c r="B78" s="5" t="s">
        <v>1</v>
      </c>
      <c r="C78" s="1">
        <v>0.05</v>
      </c>
      <c r="D78" s="2">
        <f>D63/D74</f>
        <v>1.0230303030303012</v>
      </c>
      <c r="E78" s="2">
        <f t="shared" ref="E78:K78" si="48">E63/E74</f>
        <v>1.1148437499999999</v>
      </c>
      <c r="F78" s="2">
        <f t="shared" si="48"/>
        <v>1.8995771670190318</v>
      </c>
      <c r="G78" s="2">
        <f t="shared" si="48"/>
        <v>1.4237442922374488</v>
      </c>
      <c r="H78" s="2">
        <f t="shared" si="48"/>
        <v>0.88908872901678826</v>
      </c>
      <c r="I78" s="2">
        <f t="shared" si="48"/>
        <v>0.93978102189781088</v>
      </c>
      <c r="J78" s="2">
        <f t="shared" si="48"/>
        <v>0.61195779601406808</v>
      </c>
      <c r="K78" s="2">
        <f t="shared" si="48"/>
        <v>1.3342670401493921</v>
      </c>
    </row>
    <row r="79" spans="2:19" x14ac:dyDescent="0.2">
      <c r="B79" s="5" t="s">
        <v>1</v>
      </c>
      <c r="C79" s="1">
        <v>0.1</v>
      </c>
      <c r="D79" s="2">
        <f>D64/D74</f>
        <v>0.75393939393939424</v>
      </c>
      <c r="E79" s="2">
        <f t="shared" ref="E79:K79" si="49">E64/E74</f>
        <v>1.3156250000000014</v>
      </c>
      <c r="F79" s="2">
        <f t="shared" si="49"/>
        <v>2.4492600422833006</v>
      </c>
      <c r="G79" s="2">
        <f t="shared" si="49"/>
        <v>1.7223744292237528</v>
      </c>
      <c r="H79" s="2">
        <f t="shared" si="49"/>
        <v>1.6223021582733808</v>
      </c>
      <c r="I79" s="2">
        <f t="shared" si="49"/>
        <v>1.4343065693430654</v>
      </c>
      <c r="J79" s="2">
        <f t="shared" si="49"/>
        <v>0.58499413833528691</v>
      </c>
      <c r="K79" s="2">
        <f t="shared" si="49"/>
        <v>1.2959850606909411</v>
      </c>
    </row>
    <row r="80" spans="2:19" x14ac:dyDescent="0.2">
      <c r="B80" s="5" t="s">
        <v>1</v>
      </c>
      <c r="C80" s="1">
        <v>0.3</v>
      </c>
      <c r="D80" s="2">
        <f>D65/D74</f>
        <v>0.90181818181817819</v>
      </c>
      <c r="E80" s="2">
        <f t="shared" ref="E80:K80" si="50">E65/E74</f>
        <v>1.2554687500000015</v>
      </c>
      <c r="F80" s="2">
        <f t="shared" si="50"/>
        <v>3.1723044397463056</v>
      </c>
      <c r="G80" s="2">
        <f t="shared" si="50"/>
        <v>1.9589041095890503</v>
      </c>
      <c r="H80" s="2">
        <f t="shared" si="50"/>
        <v>1.0455635491606721</v>
      </c>
      <c r="I80" s="2">
        <f t="shared" si="50"/>
        <v>1.6690997566909966</v>
      </c>
      <c r="J80" s="2">
        <f t="shared" si="50"/>
        <v>1.0222743259085576</v>
      </c>
      <c r="K80" s="2">
        <f t="shared" si="50"/>
        <v>1.1176470588235294</v>
      </c>
    </row>
    <row r="81" spans="2:19" x14ac:dyDescent="0.2">
      <c r="B81" s="5" t="s">
        <v>1</v>
      </c>
      <c r="C81" s="1">
        <v>1</v>
      </c>
      <c r="D81" s="2">
        <f>D66/D74</f>
        <v>1.1387878787878756</v>
      </c>
      <c r="E81" s="2">
        <f t="shared" ref="E81:K81" si="51">E66/E74</f>
        <v>1.3000000000000005</v>
      </c>
      <c r="F81" s="2">
        <f t="shared" si="51"/>
        <v>2.1744186046511662</v>
      </c>
      <c r="G81" s="2">
        <f t="shared" si="51"/>
        <v>2.0365296803652986</v>
      </c>
      <c r="H81" s="2">
        <f t="shared" si="51"/>
        <v>1.1864508393285398</v>
      </c>
      <c r="I81" s="2">
        <f t="shared" si="51"/>
        <v>1.1009732360097293</v>
      </c>
      <c r="J81" s="2">
        <f t="shared" si="51"/>
        <v>0.45720984759671651</v>
      </c>
      <c r="K81" s="2">
        <f t="shared" si="51"/>
        <v>1.1531279178337974</v>
      </c>
    </row>
    <row r="82" spans="2:19" x14ac:dyDescent="0.2">
      <c r="B82" s="5" t="s">
        <v>1</v>
      </c>
      <c r="C82" s="1">
        <v>1.5</v>
      </c>
      <c r="D82" s="2">
        <f>D67/D74</f>
        <v>0.91939393939393954</v>
      </c>
      <c r="E82" s="2">
        <f t="shared" ref="E82:K82" si="52">E67/E74</f>
        <v>2.7968750000000009</v>
      </c>
      <c r="F82" s="2">
        <f t="shared" si="52"/>
        <v>2.4281183932346737</v>
      </c>
      <c r="G82" s="2">
        <f t="shared" si="52"/>
        <v>3.5525114155251258</v>
      </c>
      <c r="H82" s="2">
        <f t="shared" si="52"/>
        <v>1.7236211031175093</v>
      </c>
      <c r="I82" s="2">
        <f t="shared" si="52"/>
        <v>1.1058394160583946</v>
      </c>
      <c r="J82" s="2">
        <f t="shared" si="52"/>
        <v>0.59241891363813759</v>
      </c>
      <c r="K82" s="2">
        <f t="shared" si="52"/>
        <v>1.7693744164332419</v>
      </c>
    </row>
    <row r="83" spans="2:19" x14ac:dyDescent="0.2">
      <c r="B83" s="5" t="s">
        <v>1</v>
      </c>
      <c r="C83" s="1">
        <v>3</v>
      </c>
      <c r="D83" s="2">
        <f>D68/D74</f>
        <v>0.91999999999999948</v>
      </c>
      <c r="E83" s="2">
        <f t="shared" ref="E83:K83" si="53">E68/E74</f>
        <v>1.5726562499999956</v>
      </c>
      <c r="F83" s="2">
        <f t="shared" si="53"/>
        <v>1.6807610993657514</v>
      </c>
      <c r="G83" s="2">
        <f t="shared" si="53"/>
        <v>1.6803652968036586</v>
      </c>
      <c r="H83" s="2">
        <f t="shared" si="53"/>
        <v>0.72541966426858662</v>
      </c>
      <c r="I83" s="2">
        <f t="shared" si="53"/>
        <v>1.5377128953771273</v>
      </c>
      <c r="J83" s="2">
        <f t="shared" si="53"/>
        <v>0.57796014067995161</v>
      </c>
      <c r="K83" s="2">
        <f t="shared" si="53"/>
        <v>1.830999066293183</v>
      </c>
    </row>
    <row r="84" spans="2:19" x14ac:dyDescent="0.2">
      <c r="B84" s="5" t="s">
        <v>1</v>
      </c>
      <c r="C84" s="1">
        <v>6</v>
      </c>
      <c r="D84" s="2">
        <f>D69/D74</f>
        <v>0.84484848484848318</v>
      </c>
      <c r="E84" s="2">
        <f t="shared" ref="E84:K84" si="54">E69/E74</f>
        <v>1.0617187499999983</v>
      </c>
      <c r="F84" s="2">
        <f t="shared" si="54"/>
        <v>1.4566596194503199</v>
      </c>
      <c r="G84" s="2">
        <f t="shared" si="54"/>
        <v>1.4520547945205511</v>
      </c>
      <c r="H84" s="2">
        <f t="shared" si="54"/>
        <v>1.1600719424460471</v>
      </c>
      <c r="I84" s="2">
        <f t="shared" si="54"/>
        <v>0.8126520681265208</v>
      </c>
      <c r="J84" s="2">
        <f t="shared" si="54"/>
        <v>0.62055490425947601</v>
      </c>
      <c r="K84" s="2">
        <f t="shared" si="54"/>
        <v>1.2987861811391241</v>
      </c>
    </row>
    <row r="85" spans="2:19" x14ac:dyDescent="0.2">
      <c r="B85" s="5" t="s">
        <v>1</v>
      </c>
      <c r="C85" s="1">
        <v>10</v>
      </c>
      <c r="D85" s="2">
        <f>D70/D74</f>
        <v>0.77212121212121121</v>
      </c>
      <c r="E85" s="2">
        <f t="shared" ref="E85:K85" si="55">E70/E74</f>
        <v>1.5601562499999972</v>
      </c>
      <c r="F85" s="2">
        <f t="shared" si="55"/>
        <v>2.0517970401691334</v>
      </c>
      <c r="G85" s="2">
        <f t="shared" si="55"/>
        <v>1.6155251141552576</v>
      </c>
      <c r="H85" s="2">
        <f t="shared" si="55"/>
        <v>1.1223021582733852</v>
      </c>
      <c r="I85" s="2">
        <f t="shared" si="55"/>
        <v>0.99391727493917459</v>
      </c>
      <c r="J85" s="2">
        <f t="shared" si="55"/>
        <v>0.68542399374755525</v>
      </c>
      <c r="K85" s="2">
        <f t="shared" si="55"/>
        <v>0.99719887955182362</v>
      </c>
    </row>
    <row r="86" spans="2:19" x14ac:dyDescent="0.2">
      <c r="B86" s="5" t="s">
        <v>1</v>
      </c>
      <c r="C86" s="1">
        <v>15</v>
      </c>
      <c r="D86" s="2">
        <f>D71/D74</f>
        <v>0.49454545454545573</v>
      </c>
      <c r="E86" s="2">
        <f t="shared" ref="E86:K86" si="56">E71/E74</f>
        <v>1.4625000000000021</v>
      </c>
      <c r="F86" s="2">
        <f t="shared" si="56"/>
        <v>1.9334038054968288</v>
      </c>
      <c r="G86" s="2">
        <f t="shared" si="56"/>
        <v>1.5068493150684992</v>
      </c>
      <c r="H86" s="2">
        <f t="shared" si="56"/>
        <v>0.93285371702637876</v>
      </c>
      <c r="I86" s="2">
        <f t="shared" si="56"/>
        <v>0.90450121654501414</v>
      </c>
      <c r="J86" s="2">
        <f t="shared" si="56"/>
        <v>0.84525205158264849</v>
      </c>
      <c r="K86" s="2">
        <f t="shared" si="56"/>
        <v>1.1746031746031764</v>
      </c>
    </row>
    <row r="87" spans="2:19" x14ac:dyDescent="0.2">
      <c r="B87" s="5" t="s">
        <v>1</v>
      </c>
      <c r="C87" s="1">
        <v>30</v>
      </c>
      <c r="D87" s="2">
        <f>D72/D74</f>
        <v>0.61939393939393861</v>
      </c>
      <c r="E87" s="2">
        <f t="shared" ref="E87:K87" si="57">E72/E74</f>
        <v>0.64453125000000033</v>
      </c>
      <c r="F87" s="2">
        <f t="shared" si="57"/>
        <v>1.5613107822410164</v>
      </c>
      <c r="G87" s="2">
        <f t="shared" si="57"/>
        <v>1.0748858447488605</v>
      </c>
      <c r="H87" s="2">
        <f t="shared" si="57"/>
        <v>0.80755395683453579</v>
      </c>
      <c r="I87" s="2">
        <f t="shared" si="57"/>
        <v>0.87895377128953966</v>
      </c>
      <c r="J87" s="2">
        <f t="shared" si="57"/>
        <v>0.53536537710042997</v>
      </c>
      <c r="K87" s="2">
        <f t="shared" si="57"/>
        <v>0.75910364145658171</v>
      </c>
    </row>
    <row r="88" spans="2:19" x14ac:dyDescent="0.2">
      <c r="B88" s="5" t="s">
        <v>1</v>
      </c>
      <c r="C88" s="1">
        <v>50</v>
      </c>
      <c r="D88" s="2">
        <f>D73/D74</f>
        <v>0.53090909090908966</v>
      </c>
      <c r="E88" s="2">
        <f t="shared" ref="E88:K88" si="58">E73/E74</f>
        <v>1.0726562499999983</v>
      </c>
      <c r="F88" s="2">
        <f t="shared" si="58"/>
        <v>1.2822410147991536</v>
      </c>
      <c r="G88" s="2">
        <f t="shared" si="58"/>
        <v>1.6173515981735205</v>
      </c>
      <c r="H88" s="2">
        <f t="shared" si="58"/>
        <v>1.2296163069544379</v>
      </c>
      <c r="I88" s="2">
        <f t="shared" si="58"/>
        <v>0.84245742092457432</v>
      </c>
      <c r="J88" s="2">
        <f t="shared" si="58"/>
        <v>0.56428292301680194</v>
      </c>
      <c r="K88" s="2">
        <f t="shared" si="58"/>
        <v>1.0859010270774967</v>
      </c>
    </row>
    <row r="89" spans="2:19" x14ac:dyDescent="0.2">
      <c r="B89" s="5" t="s">
        <v>1</v>
      </c>
      <c r="C89" s="1">
        <v>0</v>
      </c>
      <c r="D89" s="2">
        <f>D74/D74</f>
        <v>1</v>
      </c>
      <c r="E89" s="2">
        <f t="shared" ref="E89:K89" si="59">E74/E74</f>
        <v>1</v>
      </c>
      <c r="F89" s="2">
        <f t="shared" si="59"/>
        <v>1</v>
      </c>
      <c r="G89" s="2">
        <f t="shared" si="59"/>
        <v>1</v>
      </c>
      <c r="H89" s="2">
        <f t="shared" si="59"/>
        <v>1</v>
      </c>
      <c r="I89" s="2">
        <f t="shared" si="59"/>
        <v>1</v>
      </c>
      <c r="J89" s="2">
        <f t="shared" si="59"/>
        <v>1</v>
      </c>
      <c r="K89" s="2">
        <f t="shared" si="59"/>
        <v>1</v>
      </c>
    </row>
    <row r="92" spans="2:19" x14ac:dyDescent="0.2">
      <c r="B92" s="1"/>
      <c r="C92" s="3" t="s">
        <v>0</v>
      </c>
      <c r="D92" s="8">
        <v>20251009</v>
      </c>
      <c r="E92" s="8">
        <v>20251009</v>
      </c>
      <c r="F92" s="8">
        <v>20251009</v>
      </c>
      <c r="G92" s="8">
        <v>20251009</v>
      </c>
      <c r="H92" s="8">
        <v>20251009</v>
      </c>
      <c r="I92" s="8">
        <v>20251009</v>
      </c>
      <c r="J92" s="8">
        <v>20251009</v>
      </c>
      <c r="K92" s="8">
        <v>20251009</v>
      </c>
      <c r="L92" s="3">
        <v>20251011</v>
      </c>
      <c r="M92" s="3">
        <v>20251011</v>
      </c>
      <c r="N92" s="3">
        <v>20251011</v>
      </c>
      <c r="O92" s="3">
        <v>20251011</v>
      </c>
      <c r="P92" s="3">
        <v>20251011</v>
      </c>
      <c r="Q92" s="3">
        <v>20251011</v>
      </c>
      <c r="R92" s="3">
        <v>20251011</v>
      </c>
      <c r="S92" s="3">
        <v>20251011</v>
      </c>
    </row>
    <row r="93" spans="2:19" x14ac:dyDescent="0.2">
      <c r="B93" s="5" t="s">
        <v>15</v>
      </c>
      <c r="C93" s="1">
        <v>0.05</v>
      </c>
      <c r="D93" s="2">
        <v>336.42857142857201</v>
      </c>
      <c r="E93" s="2">
        <v>242.28571428571399</v>
      </c>
      <c r="F93" s="2">
        <v>537.42857142857201</v>
      </c>
      <c r="G93" s="2">
        <v>625.857142857143</v>
      </c>
      <c r="H93" s="4">
        <v>636.71428571428601</v>
      </c>
      <c r="I93" s="4">
        <v>777.142857142857</v>
      </c>
      <c r="J93" s="4">
        <v>553.857142857143</v>
      </c>
      <c r="K93" s="4">
        <v>607.857142857143</v>
      </c>
      <c r="L93" s="4">
        <v>548.57142857142799</v>
      </c>
      <c r="M93" s="4">
        <v>501.28571428571399</v>
      </c>
      <c r="N93" s="4">
        <v>601.57142857142799</v>
      </c>
      <c r="O93" s="4">
        <v>845</v>
      </c>
      <c r="P93" s="4">
        <v>710.142857142857</v>
      </c>
      <c r="Q93" s="4">
        <v>915.42857142857201</v>
      </c>
      <c r="R93" s="4">
        <v>941.857142857143</v>
      </c>
      <c r="S93" s="2">
        <v>904.57142857142799</v>
      </c>
    </row>
    <row r="94" spans="2:19" x14ac:dyDescent="0.2">
      <c r="B94" s="5" t="s">
        <v>15</v>
      </c>
      <c r="C94" s="1">
        <v>0.1</v>
      </c>
      <c r="D94" s="2">
        <v>277.857142857143</v>
      </c>
      <c r="E94" s="2">
        <v>294</v>
      </c>
      <c r="F94" s="2">
        <v>380</v>
      </c>
      <c r="G94" s="2">
        <v>789.857142857143</v>
      </c>
      <c r="H94" s="4">
        <v>582</v>
      </c>
      <c r="I94" s="4">
        <v>583</v>
      </c>
      <c r="J94" s="4">
        <v>514.142857142857</v>
      </c>
      <c r="K94" s="4">
        <v>511.42857142857099</v>
      </c>
      <c r="L94" s="4">
        <v>405.142857142857</v>
      </c>
      <c r="M94" s="4">
        <v>490.42857142857201</v>
      </c>
      <c r="N94" s="4">
        <v>483</v>
      </c>
      <c r="O94" s="4">
        <v>713.857142857143</v>
      </c>
      <c r="P94" s="4">
        <v>1034.57142857143</v>
      </c>
      <c r="Q94" s="4">
        <v>961.71428571428601</v>
      </c>
      <c r="R94" s="4">
        <v>907.42857142857201</v>
      </c>
      <c r="S94" s="2">
        <v>1232.57142857143</v>
      </c>
    </row>
    <row r="95" spans="2:19" x14ac:dyDescent="0.2">
      <c r="B95" s="5" t="s">
        <v>15</v>
      </c>
      <c r="C95" s="1">
        <v>0.3</v>
      </c>
      <c r="D95" s="2">
        <v>201.42857142857099</v>
      </c>
      <c r="E95" s="2">
        <v>353.42857142857201</v>
      </c>
      <c r="F95" s="2">
        <v>613.57142857142799</v>
      </c>
      <c r="G95" s="2">
        <v>652.857142857143</v>
      </c>
      <c r="H95" s="4">
        <v>584.28571428571399</v>
      </c>
      <c r="I95" s="4">
        <v>726.71428571428601</v>
      </c>
      <c r="J95" s="4">
        <v>534.42857142857201</v>
      </c>
      <c r="K95" s="4">
        <v>611.42857142857099</v>
      </c>
      <c r="L95" s="4">
        <v>478.57142857142799</v>
      </c>
      <c r="M95" s="4">
        <v>842.28571428571399</v>
      </c>
      <c r="N95" s="4">
        <v>1114.57142857143</v>
      </c>
      <c r="O95" s="4">
        <v>1239.57142857143</v>
      </c>
      <c r="P95" s="4">
        <v>1122</v>
      </c>
      <c r="Q95" s="4">
        <v>1210.2857142857099</v>
      </c>
      <c r="R95" s="4">
        <v>1096.7142857142901</v>
      </c>
      <c r="S95" s="2">
        <v>1346.42857142857</v>
      </c>
    </row>
    <row r="96" spans="2:19" x14ac:dyDescent="0.2">
      <c r="B96" s="5" t="s">
        <v>15</v>
      </c>
      <c r="C96" s="1">
        <v>1</v>
      </c>
      <c r="D96" s="2">
        <v>466</v>
      </c>
      <c r="E96" s="2">
        <v>265.857142857143</v>
      </c>
      <c r="F96" s="2">
        <v>571.857142857143</v>
      </c>
      <c r="G96" s="2">
        <v>519.28571428571399</v>
      </c>
      <c r="H96" s="4">
        <v>576.57142857142901</v>
      </c>
      <c r="I96" s="4">
        <v>921.57142857142901</v>
      </c>
      <c r="J96" s="4">
        <v>970.857142857143</v>
      </c>
      <c r="K96" s="4">
        <v>737.28571428571399</v>
      </c>
      <c r="L96" s="4">
        <v>549.857142857143</v>
      </c>
      <c r="M96" s="4">
        <v>512.857142857143</v>
      </c>
      <c r="N96" s="4">
        <v>1031.8571428571399</v>
      </c>
      <c r="O96" s="4">
        <v>1085.57142857143</v>
      </c>
      <c r="P96" s="4">
        <v>1369.2857142857099</v>
      </c>
      <c r="Q96" s="4">
        <v>1384</v>
      </c>
      <c r="R96" s="4">
        <v>1444</v>
      </c>
      <c r="S96" s="2">
        <v>1634.57142857143</v>
      </c>
    </row>
    <row r="97" spans="2:19" x14ac:dyDescent="0.2">
      <c r="B97" s="5" t="s">
        <v>15</v>
      </c>
      <c r="C97" s="1">
        <v>1.5</v>
      </c>
      <c r="D97" s="2">
        <v>277.42857142857099</v>
      </c>
      <c r="E97" s="2">
        <v>432</v>
      </c>
      <c r="F97" s="2">
        <v>483.28571428571399</v>
      </c>
      <c r="G97" s="2">
        <v>776.28571428571399</v>
      </c>
      <c r="H97" s="4">
        <v>711.142857142857</v>
      </c>
      <c r="I97" s="4">
        <v>957</v>
      </c>
      <c r="J97" s="4">
        <v>660.857142857143</v>
      </c>
      <c r="K97" s="4">
        <v>605.57142857142901</v>
      </c>
      <c r="L97" s="4">
        <v>477.28571428571399</v>
      </c>
      <c r="M97" s="4">
        <v>846.42857142857201</v>
      </c>
      <c r="N97" s="4">
        <v>953.857142857143</v>
      </c>
      <c r="O97" s="4">
        <v>1485.1428571428601</v>
      </c>
      <c r="P97" s="4">
        <v>1440.2857142857099</v>
      </c>
      <c r="Q97" s="4">
        <v>1873.57142857143</v>
      </c>
      <c r="R97" s="4">
        <v>2027.2857142857099</v>
      </c>
      <c r="S97" s="2">
        <v>1407.57142857143</v>
      </c>
    </row>
    <row r="98" spans="2:19" x14ac:dyDescent="0.2">
      <c r="B98" s="5" t="s">
        <v>15</v>
      </c>
      <c r="C98" s="1">
        <v>3</v>
      </c>
      <c r="D98" s="2">
        <v>253.71428571428601</v>
      </c>
      <c r="E98" s="2">
        <v>349.42857142857201</v>
      </c>
      <c r="F98" s="2">
        <v>425.857142857143</v>
      </c>
      <c r="G98" s="2">
        <v>890.857142857143</v>
      </c>
      <c r="H98" s="4">
        <v>415.142857142857</v>
      </c>
      <c r="I98" s="4">
        <v>477.42857142857099</v>
      </c>
      <c r="J98" s="4">
        <v>466.857142857143</v>
      </c>
      <c r="K98" s="4">
        <v>442.142857142857</v>
      </c>
      <c r="L98" s="4">
        <v>595.28571428571399</v>
      </c>
      <c r="M98" s="4">
        <v>695.142857142857</v>
      </c>
      <c r="N98" s="4">
        <v>745.42857142857201</v>
      </c>
      <c r="O98" s="4">
        <v>877.857142857143</v>
      </c>
      <c r="P98" s="4">
        <v>1150.57142857143</v>
      </c>
      <c r="Q98" s="4">
        <v>1156.57142857143</v>
      </c>
      <c r="R98" s="4">
        <v>1178.2857142857099</v>
      </c>
      <c r="S98" s="2">
        <v>885.142857142857</v>
      </c>
    </row>
    <row r="99" spans="2:19" x14ac:dyDescent="0.2">
      <c r="B99" s="5" t="s">
        <v>15</v>
      </c>
      <c r="C99" s="1">
        <v>6</v>
      </c>
      <c r="D99" s="2">
        <v>282.142857142857</v>
      </c>
      <c r="E99" s="2">
        <v>374.857142857143</v>
      </c>
      <c r="F99" s="2">
        <v>394.142857142857</v>
      </c>
      <c r="G99" s="2">
        <v>592.57142857142799</v>
      </c>
      <c r="H99" s="4">
        <v>580.57142857142799</v>
      </c>
      <c r="I99" s="4">
        <v>552.57142857142799</v>
      </c>
      <c r="J99" s="4">
        <v>426</v>
      </c>
      <c r="K99" s="4">
        <v>372</v>
      </c>
      <c r="L99" s="4">
        <v>453</v>
      </c>
      <c r="M99" s="4">
        <v>491.28571428571399</v>
      </c>
      <c r="N99" s="4">
        <v>488</v>
      </c>
      <c r="O99" s="4">
        <v>970.857142857143</v>
      </c>
      <c r="P99" s="4">
        <v>924.42857142857201</v>
      </c>
      <c r="Q99" s="4">
        <v>746.28571428571399</v>
      </c>
      <c r="R99" s="4">
        <v>910.57142857142799</v>
      </c>
      <c r="S99" s="2">
        <v>923.42857142857201</v>
      </c>
    </row>
    <row r="100" spans="2:19" x14ac:dyDescent="0.2">
      <c r="B100" s="5" t="s">
        <v>15</v>
      </c>
      <c r="C100" s="1">
        <v>10</v>
      </c>
      <c r="D100" s="2">
        <v>239</v>
      </c>
      <c r="E100" s="2">
        <v>331.142857142857</v>
      </c>
      <c r="F100" s="2">
        <v>446.71428571428601</v>
      </c>
      <c r="G100" s="2">
        <v>533.42857142857201</v>
      </c>
      <c r="H100" s="4">
        <v>468.42857142857099</v>
      </c>
      <c r="I100" s="4">
        <v>606.42857142857201</v>
      </c>
      <c r="J100" s="4">
        <v>476.42857142857201</v>
      </c>
      <c r="K100" s="4">
        <v>424.71428571428601</v>
      </c>
      <c r="L100" s="4">
        <v>552.857142857143</v>
      </c>
      <c r="M100" s="4">
        <v>440.857142857143</v>
      </c>
      <c r="N100" s="4">
        <v>646.28571428571399</v>
      </c>
      <c r="O100" s="4">
        <v>1008.14285714286</v>
      </c>
      <c r="P100" s="4">
        <v>1028.7142857142901</v>
      </c>
      <c r="Q100" s="4">
        <v>1079.7142857142901</v>
      </c>
      <c r="R100" s="4">
        <v>1272.2857142857099</v>
      </c>
      <c r="S100" s="2">
        <v>1160.7142857142901</v>
      </c>
    </row>
    <row r="101" spans="2:19" x14ac:dyDescent="0.2">
      <c r="B101" s="5" t="s">
        <v>15</v>
      </c>
      <c r="C101" s="1">
        <v>15</v>
      </c>
      <c r="D101" s="2">
        <v>223.28571428571399</v>
      </c>
      <c r="E101" s="2">
        <v>382.57142857142799</v>
      </c>
      <c r="F101" s="2">
        <v>320.42857142857201</v>
      </c>
      <c r="G101" s="2">
        <v>684.28571428571399</v>
      </c>
      <c r="H101" s="4">
        <v>801.57142857142799</v>
      </c>
      <c r="I101" s="4">
        <v>719.28571428571399</v>
      </c>
      <c r="J101" s="4">
        <v>496.28571428571399</v>
      </c>
      <c r="K101" s="4">
        <v>458.142857142857</v>
      </c>
      <c r="L101" s="4">
        <v>459.857142857143</v>
      </c>
      <c r="M101" s="4">
        <v>689.57142857142799</v>
      </c>
      <c r="N101" s="4">
        <v>1125.1428571428601</v>
      </c>
      <c r="O101" s="4">
        <v>984.57142857142799</v>
      </c>
      <c r="P101" s="4">
        <v>1203.2857142857099</v>
      </c>
      <c r="Q101" s="4">
        <v>1225.7142857142901</v>
      </c>
      <c r="R101" s="4">
        <v>1421.8571428571399</v>
      </c>
      <c r="S101" s="2">
        <v>1472.8571428571399</v>
      </c>
    </row>
    <row r="102" spans="2:19" x14ac:dyDescent="0.2">
      <c r="B102" s="5" t="s">
        <v>15</v>
      </c>
      <c r="C102" s="1">
        <v>30</v>
      </c>
      <c r="D102" s="2">
        <v>248.57142857142799</v>
      </c>
      <c r="E102" s="2">
        <v>262.42857142857201</v>
      </c>
      <c r="F102" s="2">
        <v>252.28571428571399</v>
      </c>
      <c r="G102" s="2">
        <v>429.28571428571399</v>
      </c>
      <c r="H102" s="4">
        <v>454.57142857142799</v>
      </c>
      <c r="I102" s="4">
        <v>283</v>
      </c>
      <c r="J102" s="4">
        <v>356.71428571428601</v>
      </c>
      <c r="K102" s="4">
        <v>315.57142857142799</v>
      </c>
      <c r="L102" s="4">
        <v>486</v>
      </c>
      <c r="M102" s="4">
        <v>448</v>
      </c>
      <c r="N102" s="4">
        <v>628.57142857142799</v>
      </c>
      <c r="O102" s="4">
        <v>935.142857142857</v>
      </c>
      <c r="P102" s="4">
        <v>791.857142857143</v>
      </c>
      <c r="Q102" s="4">
        <v>597.42857142857201</v>
      </c>
      <c r="R102" s="4">
        <v>890.42857142857201</v>
      </c>
      <c r="S102" s="2">
        <v>591.57142857142799</v>
      </c>
    </row>
    <row r="103" spans="2:19" x14ac:dyDescent="0.2">
      <c r="B103" s="5" t="s">
        <v>15</v>
      </c>
      <c r="C103" s="1">
        <v>50</v>
      </c>
      <c r="D103" s="2">
        <v>214.28571428571399</v>
      </c>
      <c r="E103" s="2">
        <v>219.71428571428601</v>
      </c>
      <c r="F103" s="2">
        <v>283.42857142857201</v>
      </c>
      <c r="G103" s="2">
        <v>326</v>
      </c>
      <c r="H103" s="4">
        <v>428</v>
      </c>
      <c r="I103" s="4">
        <v>379.57142857142799</v>
      </c>
      <c r="J103" s="4">
        <v>332.28571428571399</v>
      </c>
      <c r="K103" s="4">
        <v>302</v>
      </c>
      <c r="L103" s="4">
        <v>545.857142857143</v>
      </c>
      <c r="M103" s="4">
        <v>611.57142857142799</v>
      </c>
      <c r="N103" s="4">
        <v>439.857142857143</v>
      </c>
      <c r="O103" s="4">
        <v>861.857142857143</v>
      </c>
      <c r="P103" s="4">
        <v>815.142857142857</v>
      </c>
      <c r="Q103" s="4">
        <v>913.42857142857201</v>
      </c>
      <c r="R103" s="4">
        <v>881.28571428571399</v>
      </c>
      <c r="S103" s="2">
        <v>576.71428571428601</v>
      </c>
    </row>
    <row r="104" spans="2:19" x14ac:dyDescent="0.2">
      <c r="B104" s="5" t="s">
        <v>15</v>
      </c>
      <c r="C104" s="1">
        <v>0</v>
      </c>
      <c r="D104" s="2">
        <v>254.857142857143</v>
      </c>
      <c r="E104" s="2">
        <v>381</v>
      </c>
      <c r="F104" s="2">
        <v>277.142857142857</v>
      </c>
      <c r="G104" s="2">
        <v>440.57142857142901</v>
      </c>
      <c r="H104" s="4">
        <v>382</v>
      </c>
      <c r="I104" s="4">
        <v>321</v>
      </c>
      <c r="J104" s="4">
        <v>383</v>
      </c>
      <c r="K104" s="4">
        <v>204.28571428571399</v>
      </c>
      <c r="L104" s="4">
        <v>893.28571428571502</v>
      </c>
      <c r="M104" s="4">
        <v>653.71428571428601</v>
      </c>
      <c r="N104" s="4">
        <v>585.42857142857201</v>
      </c>
      <c r="O104" s="4">
        <v>636.71428571428601</v>
      </c>
      <c r="P104" s="4">
        <v>870.28571428571399</v>
      </c>
      <c r="Q104" s="4">
        <v>1133</v>
      </c>
      <c r="R104" s="4">
        <v>1055</v>
      </c>
      <c r="S104" s="2">
        <v>869</v>
      </c>
    </row>
    <row r="107" spans="2:19" x14ac:dyDescent="0.2">
      <c r="C107" s="3" t="s">
        <v>0</v>
      </c>
      <c r="D107" s="8">
        <v>20251009</v>
      </c>
      <c r="E107" s="8">
        <v>20251009</v>
      </c>
      <c r="F107" s="8">
        <v>20251009</v>
      </c>
      <c r="G107" s="8">
        <v>20251009</v>
      </c>
      <c r="H107" s="8">
        <v>20251009</v>
      </c>
      <c r="I107" s="8">
        <v>20251009</v>
      </c>
      <c r="J107" s="8">
        <v>20251009</v>
      </c>
      <c r="K107" s="8">
        <v>20251009</v>
      </c>
      <c r="L107" s="3">
        <v>20251011</v>
      </c>
      <c r="M107" s="3">
        <v>20251011</v>
      </c>
      <c r="N107" s="3">
        <v>20251011</v>
      </c>
      <c r="O107" s="3">
        <v>20251011</v>
      </c>
      <c r="P107" s="3">
        <v>20251011</v>
      </c>
      <c r="Q107" s="3">
        <v>20251011</v>
      </c>
      <c r="R107" s="3">
        <v>20251011</v>
      </c>
      <c r="S107" s="3">
        <v>20251011</v>
      </c>
    </row>
    <row r="108" spans="2:19" x14ac:dyDescent="0.2">
      <c r="B108" s="5" t="s">
        <v>16</v>
      </c>
      <c r="C108" s="1">
        <v>0.05</v>
      </c>
      <c r="D108" s="2">
        <f>D93/D104</f>
        <v>1.3200672645739926</v>
      </c>
      <c r="E108" s="2">
        <f t="shared" ref="E108:K108" si="60">E93/E104</f>
        <v>0.63592050993625715</v>
      </c>
      <c r="F108" s="2">
        <f t="shared" si="60"/>
        <v>1.9391752577319619</v>
      </c>
      <c r="G108" s="2">
        <f t="shared" si="60"/>
        <v>1.4205577172503232</v>
      </c>
      <c r="H108" s="2">
        <f t="shared" si="60"/>
        <v>1.6667913238593874</v>
      </c>
      <c r="I108" s="2">
        <f t="shared" si="60"/>
        <v>2.4210057854917664</v>
      </c>
      <c r="J108" s="2">
        <f t="shared" si="60"/>
        <v>1.4461022006713917</v>
      </c>
      <c r="K108" s="2">
        <f t="shared" si="60"/>
        <v>2.9755244755244803</v>
      </c>
      <c r="L108" s="2">
        <f t="shared" ref="L108:S108" si="61">L93/L104</f>
        <v>0.6141052294898437</v>
      </c>
      <c r="M108" s="2">
        <f t="shared" si="61"/>
        <v>0.76682692307692224</v>
      </c>
      <c r="N108" s="2">
        <f t="shared" si="61"/>
        <v>1.0275744265495343</v>
      </c>
      <c r="O108" s="2">
        <f t="shared" si="61"/>
        <v>1.327125869418891</v>
      </c>
      <c r="P108" s="2">
        <f t="shared" si="61"/>
        <v>0.81598818122127392</v>
      </c>
      <c r="Q108" s="2">
        <f t="shared" si="61"/>
        <v>0.80796873029882788</v>
      </c>
      <c r="R108" s="2">
        <f t="shared" si="61"/>
        <v>0.89275558564658108</v>
      </c>
      <c r="S108" s="2">
        <f t="shared" si="61"/>
        <v>1.0409337497945086</v>
      </c>
    </row>
    <row r="109" spans="2:19" x14ac:dyDescent="0.2">
      <c r="B109" s="5" t="s">
        <v>16</v>
      </c>
      <c r="C109" s="1">
        <v>0.1</v>
      </c>
      <c r="D109" s="2">
        <f>D94/D104</f>
        <v>1.0902466367713004</v>
      </c>
      <c r="E109" s="2">
        <f t="shared" ref="E109:K109" si="62">E94/E104</f>
        <v>0.77165354330708658</v>
      </c>
      <c r="F109" s="2">
        <f t="shared" si="62"/>
        <v>1.3711340206185574</v>
      </c>
      <c r="G109" s="2">
        <f t="shared" si="62"/>
        <v>1.792801556420232</v>
      </c>
      <c r="H109" s="2">
        <f t="shared" si="62"/>
        <v>1.5235602094240839</v>
      </c>
      <c r="I109" s="2">
        <f t="shared" si="62"/>
        <v>1.8161993769470406</v>
      </c>
      <c r="J109" s="2">
        <f t="shared" si="62"/>
        <v>1.3424095486758669</v>
      </c>
      <c r="K109" s="2">
        <f t="shared" si="62"/>
        <v>2.5034965034965051</v>
      </c>
      <c r="L109" s="2">
        <f t="shared" ref="L109:S109" si="63">L94/L104</f>
        <v>0.45354229969614529</v>
      </c>
      <c r="M109" s="2">
        <f t="shared" si="63"/>
        <v>0.75021853146853201</v>
      </c>
      <c r="N109" s="2">
        <f t="shared" si="63"/>
        <v>0.82503660322108263</v>
      </c>
      <c r="O109" s="2">
        <f t="shared" si="63"/>
        <v>1.1211577294144039</v>
      </c>
      <c r="P109" s="2">
        <f t="shared" si="63"/>
        <v>1.1887721602101138</v>
      </c>
      <c r="Q109" s="2">
        <f t="shared" si="63"/>
        <v>0.84882108183079086</v>
      </c>
      <c r="R109" s="2">
        <f t="shared" si="63"/>
        <v>0.86012186865267493</v>
      </c>
      <c r="S109" s="2">
        <f t="shared" si="63"/>
        <v>1.4183790892651669</v>
      </c>
    </row>
    <row r="110" spans="2:19" x14ac:dyDescent="0.2">
      <c r="B110" s="5" t="s">
        <v>16</v>
      </c>
      <c r="C110" s="1">
        <v>0.3</v>
      </c>
      <c r="D110" s="2">
        <f>D95/D104</f>
        <v>0.79035874439461662</v>
      </c>
      <c r="E110" s="2">
        <f t="shared" ref="E110:K110" si="64">E95/E104</f>
        <v>0.92763404574428354</v>
      </c>
      <c r="F110" s="2">
        <f t="shared" si="64"/>
        <v>2.2139175257731951</v>
      </c>
      <c r="G110" s="2">
        <f t="shared" si="64"/>
        <v>1.4818417639429302</v>
      </c>
      <c r="H110" s="2">
        <f t="shared" si="64"/>
        <v>1.529543754674644</v>
      </c>
      <c r="I110" s="2">
        <f t="shared" si="64"/>
        <v>2.2639074321317323</v>
      </c>
      <c r="J110" s="2">
        <f t="shared" si="64"/>
        <v>1.3953748601268199</v>
      </c>
      <c r="K110" s="2">
        <f t="shared" si="64"/>
        <v>2.9930069930069951</v>
      </c>
      <c r="L110" s="2">
        <f t="shared" ref="L110:S110" si="65">L95/L104</f>
        <v>0.53574284343515</v>
      </c>
      <c r="M110" s="2">
        <f t="shared" si="65"/>
        <v>1.2884615384615374</v>
      </c>
      <c r="N110" s="2">
        <f t="shared" si="65"/>
        <v>1.9038555392874579</v>
      </c>
      <c r="O110" s="2">
        <f t="shared" si="65"/>
        <v>1.9468252187570128</v>
      </c>
      <c r="P110" s="2">
        <f t="shared" si="65"/>
        <v>1.2892317793827976</v>
      </c>
      <c r="Q110" s="2">
        <f t="shared" si="65"/>
        <v>1.0682133400579963</v>
      </c>
      <c r="R110" s="2">
        <f t="shared" si="65"/>
        <v>1.0395396073121232</v>
      </c>
      <c r="S110" s="2">
        <f t="shared" si="65"/>
        <v>1.5493999671214844</v>
      </c>
    </row>
    <row r="111" spans="2:19" x14ac:dyDescent="0.2">
      <c r="B111" s="5" t="s">
        <v>16</v>
      </c>
      <c r="C111" s="1">
        <v>1</v>
      </c>
      <c r="D111" s="2">
        <f>D96/D104</f>
        <v>1.828475336322869</v>
      </c>
      <c r="E111" s="2">
        <f t="shared" ref="E111:K111" si="66">E96/E104</f>
        <v>0.69778777652793444</v>
      </c>
      <c r="F111" s="2">
        <f t="shared" si="66"/>
        <v>2.0634020618556717</v>
      </c>
      <c r="G111" s="2">
        <f t="shared" si="66"/>
        <v>1.1786640726329425</v>
      </c>
      <c r="H111" s="2">
        <f t="shared" si="66"/>
        <v>1.5093492894540026</v>
      </c>
      <c r="I111" s="2">
        <f t="shared" si="66"/>
        <v>2.8709390298175359</v>
      </c>
      <c r="J111" s="2">
        <f t="shared" si="66"/>
        <v>2.5348750466243941</v>
      </c>
      <c r="K111" s="2">
        <f t="shared" si="66"/>
        <v>3.6090909090909129</v>
      </c>
      <c r="L111" s="2">
        <f t="shared" ref="L111:S111" si="67">L96/L104</f>
        <v>0.61554453862146141</v>
      </c>
      <c r="M111" s="2">
        <f t="shared" si="67"/>
        <v>0.78452797202797186</v>
      </c>
      <c r="N111" s="2">
        <f t="shared" si="67"/>
        <v>1.762567105905313</v>
      </c>
      <c r="O111" s="2">
        <f t="shared" si="67"/>
        <v>1.7049584922593688</v>
      </c>
      <c r="P111" s="2">
        <f t="shared" si="67"/>
        <v>1.5733749179251433</v>
      </c>
      <c r="Q111" s="2">
        <f t="shared" si="67"/>
        <v>1.2215357458075904</v>
      </c>
      <c r="R111" s="2">
        <f t="shared" si="67"/>
        <v>1.3687203791469194</v>
      </c>
      <c r="S111" s="2">
        <f t="shared" si="67"/>
        <v>1.8809797797139587</v>
      </c>
    </row>
    <row r="112" spans="2:19" x14ac:dyDescent="0.2">
      <c r="B112" s="5" t="s">
        <v>16</v>
      </c>
      <c r="C112" s="1">
        <v>1.5</v>
      </c>
      <c r="D112" s="2">
        <f>D97/D104</f>
        <v>1.0885650224215224</v>
      </c>
      <c r="E112" s="2">
        <f t="shared" ref="E112:K112" si="68">E97/E104</f>
        <v>1.1338582677165354</v>
      </c>
      <c r="F112" s="2">
        <f t="shared" si="68"/>
        <v>1.7438144329896905</v>
      </c>
      <c r="G112" s="2">
        <f t="shared" si="68"/>
        <v>1.7619974059662751</v>
      </c>
      <c r="H112" s="2">
        <f t="shared" si="68"/>
        <v>1.8616305160807776</v>
      </c>
      <c r="I112" s="2">
        <f t="shared" si="68"/>
        <v>2.9813084112149535</v>
      </c>
      <c r="J112" s="2">
        <f t="shared" si="68"/>
        <v>1.7254755688176058</v>
      </c>
      <c r="K112" s="2">
        <f t="shared" si="68"/>
        <v>2.9643356643356706</v>
      </c>
      <c r="L112" s="2">
        <f t="shared" ref="L112:S112" si="69">L97/L104</f>
        <v>0.5343035343035335</v>
      </c>
      <c r="M112" s="2">
        <f t="shared" si="69"/>
        <v>1.2947989510489513</v>
      </c>
      <c r="N112" s="2">
        <f t="shared" si="69"/>
        <v>1.6293313811615409</v>
      </c>
      <c r="O112" s="2">
        <f t="shared" si="69"/>
        <v>2.3325106573928687</v>
      </c>
      <c r="P112" s="2">
        <f t="shared" si="69"/>
        <v>1.6549573210768176</v>
      </c>
      <c r="Q112" s="2">
        <f t="shared" si="69"/>
        <v>1.6536376245114122</v>
      </c>
      <c r="R112" s="2">
        <f t="shared" si="69"/>
        <v>1.9215978334461705</v>
      </c>
      <c r="S112" s="2">
        <f t="shared" si="69"/>
        <v>1.6197599868485961</v>
      </c>
    </row>
    <row r="113" spans="2:19" x14ac:dyDescent="0.2">
      <c r="B113" s="5" t="s">
        <v>16</v>
      </c>
      <c r="C113" s="1">
        <v>3</v>
      </c>
      <c r="D113" s="2">
        <f>D98/D104</f>
        <v>0.99551569506726512</v>
      </c>
      <c r="E113" s="2">
        <f t="shared" ref="E113:K113" si="70">E98/E104</f>
        <v>0.91713535808024149</v>
      </c>
      <c r="F113" s="2">
        <f t="shared" si="70"/>
        <v>1.5365979381443313</v>
      </c>
      <c r="G113" s="2">
        <f t="shared" si="70"/>
        <v>2.0220492866407245</v>
      </c>
      <c r="H113" s="2">
        <f t="shared" si="70"/>
        <v>1.0867614061331334</v>
      </c>
      <c r="I113" s="2">
        <f t="shared" si="70"/>
        <v>1.4873164218958599</v>
      </c>
      <c r="J113" s="2">
        <f t="shared" si="70"/>
        <v>1.2189481536740026</v>
      </c>
      <c r="K113" s="2">
        <f t="shared" si="70"/>
        <v>2.1643356643356668</v>
      </c>
      <c r="L113" s="2">
        <f t="shared" ref="L113:S113" si="71">L98/L104</f>
        <v>0.6664001279385886</v>
      </c>
      <c r="M113" s="2">
        <f t="shared" si="71"/>
        <v>1.0633741258741252</v>
      </c>
      <c r="N113" s="2">
        <f t="shared" si="71"/>
        <v>1.2733040507564664</v>
      </c>
      <c r="O113" s="2">
        <f t="shared" si="71"/>
        <v>1.3787300875028041</v>
      </c>
      <c r="P113" s="2">
        <f t="shared" si="71"/>
        <v>1.3220617202889056</v>
      </c>
      <c r="Q113" s="2">
        <f t="shared" si="71"/>
        <v>1.0208044382801678</v>
      </c>
      <c r="R113" s="2">
        <f t="shared" si="71"/>
        <v>1.1168584969532795</v>
      </c>
      <c r="S113" s="2">
        <f t="shared" si="71"/>
        <v>1.0185763603485121</v>
      </c>
    </row>
    <row r="114" spans="2:19" x14ac:dyDescent="0.2">
      <c r="B114" s="5" t="s">
        <v>16</v>
      </c>
      <c r="C114" s="1">
        <v>6</v>
      </c>
      <c r="D114" s="2">
        <f>D99/D104</f>
        <v>1.1070627802690571</v>
      </c>
      <c r="E114" s="2">
        <f t="shared" ref="E114:K114" si="72">E99/E104</f>
        <v>0.9838770153730787</v>
      </c>
      <c r="F114" s="2">
        <f t="shared" si="72"/>
        <v>1.4221649484536085</v>
      </c>
      <c r="G114" s="2">
        <f t="shared" si="72"/>
        <v>1.3450064850843035</v>
      </c>
      <c r="H114" s="2">
        <f t="shared" si="72"/>
        <v>1.5198204936424817</v>
      </c>
      <c r="I114" s="2">
        <f t="shared" si="72"/>
        <v>1.7214063195371589</v>
      </c>
      <c r="J114" s="2">
        <f t="shared" si="72"/>
        <v>1.1122715404699739</v>
      </c>
      <c r="K114" s="2">
        <f t="shared" si="72"/>
        <v>1.8209790209790235</v>
      </c>
      <c r="L114" s="2">
        <f t="shared" ref="L114:S114" si="73">L99/L104</f>
        <v>0.50711658403966053</v>
      </c>
      <c r="M114" s="2">
        <f t="shared" si="73"/>
        <v>0.75152972027971954</v>
      </c>
      <c r="N114" s="2">
        <f t="shared" si="73"/>
        <v>0.83357735480722217</v>
      </c>
      <c r="O114" s="2">
        <f t="shared" si="73"/>
        <v>1.524792461296836</v>
      </c>
      <c r="P114" s="2">
        <f t="shared" si="73"/>
        <v>1.0622127380170725</v>
      </c>
      <c r="Q114" s="2">
        <f t="shared" si="73"/>
        <v>0.65868112470054196</v>
      </c>
      <c r="R114" s="2">
        <f t="shared" si="73"/>
        <v>0.86310088016249098</v>
      </c>
      <c r="S114" s="2">
        <f t="shared" si="73"/>
        <v>1.0626335689626836</v>
      </c>
    </row>
    <row r="115" spans="2:19" x14ac:dyDescent="0.2">
      <c r="B115" s="5" t="s">
        <v>16</v>
      </c>
      <c r="C115" s="1">
        <v>10</v>
      </c>
      <c r="D115" s="2">
        <f>D100/D104</f>
        <v>0.93778026905829548</v>
      </c>
      <c r="E115" s="2">
        <f t="shared" ref="E115:K115" si="74">E100/E104</f>
        <v>0.86914135733033338</v>
      </c>
      <c r="F115" s="2">
        <f t="shared" si="74"/>
        <v>1.6118556701030946</v>
      </c>
      <c r="G115" s="2">
        <f t="shared" si="74"/>
        <v>1.2107652399481195</v>
      </c>
      <c r="H115" s="2">
        <f t="shared" si="74"/>
        <v>1.2262528047868351</v>
      </c>
      <c r="I115" s="2">
        <f t="shared" si="74"/>
        <v>1.8891855807743676</v>
      </c>
      <c r="J115" s="2">
        <f t="shared" si="74"/>
        <v>1.2439388287952271</v>
      </c>
      <c r="K115" s="2">
        <f t="shared" si="74"/>
        <v>2.0790209790209833</v>
      </c>
      <c r="L115" s="2">
        <f t="shared" ref="L115:S115" si="75">L100/L104</f>
        <v>0.61890292659523394</v>
      </c>
      <c r="M115" s="2">
        <f t="shared" si="75"/>
        <v>0.67438811188811176</v>
      </c>
      <c r="N115" s="2">
        <f t="shared" si="75"/>
        <v>1.1039531478770115</v>
      </c>
      <c r="O115" s="2">
        <f t="shared" si="75"/>
        <v>1.5833520305138022</v>
      </c>
      <c r="P115" s="2">
        <f t="shared" si="75"/>
        <v>1.1820420223243653</v>
      </c>
      <c r="Q115" s="2">
        <f t="shared" si="75"/>
        <v>0.95296936073635485</v>
      </c>
      <c r="R115" s="2">
        <f t="shared" si="75"/>
        <v>1.2059580230196303</v>
      </c>
      <c r="S115" s="2">
        <f t="shared" si="75"/>
        <v>1.3356896268288725</v>
      </c>
    </row>
    <row r="116" spans="2:19" x14ac:dyDescent="0.2">
      <c r="B116" s="5" t="s">
        <v>16</v>
      </c>
      <c r="C116" s="1">
        <v>15</v>
      </c>
      <c r="D116" s="2">
        <f>D101/D104</f>
        <v>0.87612107623318225</v>
      </c>
      <c r="E116" s="2">
        <f t="shared" ref="E116:K116" si="76">E101/E104</f>
        <v>1.0041244844394435</v>
      </c>
      <c r="F116" s="2">
        <f t="shared" si="76"/>
        <v>1.1561855670103121</v>
      </c>
      <c r="G116" s="2">
        <f t="shared" si="76"/>
        <v>1.5531776913099848</v>
      </c>
      <c r="H116" s="2">
        <f t="shared" si="76"/>
        <v>2.0983545250560942</v>
      </c>
      <c r="I116" s="2">
        <f t="shared" si="76"/>
        <v>2.2407654650645297</v>
      </c>
      <c r="J116" s="2">
        <f t="shared" si="76"/>
        <v>1.2957851547929868</v>
      </c>
      <c r="K116" s="2">
        <f t="shared" si="76"/>
        <v>2.2426573426573451</v>
      </c>
      <c r="L116" s="2">
        <f t="shared" ref="L116:S116" si="77">L101/L104</f>
        <v>0.51479289940828377</v>
      </c>
      <c r="M116" s="2">
        <f t="shared" si="77"/>
        <v>1.0548513986013972</v>
      </c>
      <c r="N116" s="2">
        <f t="shared" si="77"/>
        <v>1.9219131283552984</v>
      </c>
      <c r="O116" s="2">
        <f t="shared" si="77"/>
        <v>1.5463316131927289</v>
      </c>
      <c r="P116" s="2">
        <f t="shared" si="77"/>
        <v>1.3826329612606651</v>
      </c>
      <c r="Q116" s="2">
        <f t="shared" si="77"/>
        <v>1.0818307905686586</v>
      </c>
      <c r="R116" s="2">
        <f t="shared" si="77"/>
        <v>1.3477318889641137</v>
      </c>
      <c r="S116" s="2">
        <f t="shared" si="77"/>
        <v>1.6948873910899194</v>
      </c>
    </row>
    <row r="117" spans="2:19" x14ac:dyDescent="0.2">
      <c r="B117" s="5" t="s">
        <v>16</v>
      </c>
      <c r="C117" s="1">
        <v>30</v>
      </c>
      <c r="D117" s="2">
        <f>D102/D104</f>
        <v>0.97533632286995231</v>
      </c>
      <c r="E117" s="2">
        <f t="shared" ref="E117:K117" si="78">E102/E104</f>
        <v>0.68878890138732807</v>
      </c>
      <c r="F117" s="2">
        <f t="shared" si="78"/>
        <v>0.91030927835051489</v>
      </c>
      <c r="G117" s="2">
        <f t="shared" si="78"/>
        <v>0.9743839169909192</v>
      </c>
      <c r="H117" s="2">
        <f t="shared" si="78"/>
        <v>1.1899775617053088</v>
      </c>
      <c r="I117" s="2">
        <f t="shared" si="78"/>
        <v>0.88161993769470404</v>
      </c>
      <c r="J117" s="2">
        <f t="shared" si="78"/>
        <v>0.93136889220440211</v>
      </c>
      <c r="K117" s="2">
        <f t="shared" si="78"/>
        <v>1.5447552447552442</v>
      </c>
      <c r="L117" s="2">
        <f t="shared" ref="L117:S117" si="79">L102/L104</f>
        <v>0.54405885175115898</v>
      </c>
      <c r="M117" s="2">
        <f t="shared" si="79"/>
        <v>0.68531468531468498</v>
      </c>
      <c r="N117" s="2">
        <f t="shared" si="79"/>
        <v>1.0736944851146881</v>
      </c>
      <c r="O117" s="2">
        <f t="shared" si="79"/>
        <v>1.4687009199012779</v>
      </c>
      <c r="P117" s="2">
        <f t="shared" si="79"/>
        <v>0.90988181221273845</v>
      </c>
      <c r="Q117" s="2">
        <f t="shared" si="79"/>
        <v>0.52729794477367342</v>
      </c>
      <c r="R117" s="2">
        <f t="shared" si="79"/>
        <v>0.84400812457684549</v>
      </c>
      <c r="S117" s="2">
        <f t="shared" si="79"/>
        <v>0.68074963011671807</v>
      </c>
    </row>
    <row r="118" spans="2:19" x14ac:dyDescent="0.2">
      <c r="B118" s="5" t="s">
        <v>16</v>
      </c>
      <c r="C118" s="1">
        <v>50</v>
      </c>
      <c r="D118" s="2">
        <f>D103/D104</f>
        <v>0.8408071748878907</v>
      </c>
      <c r="E118" s="2">
        <f t="shared" ref="E118:K118" si="80">E103/E104</f>
        <v>0.5766779152605932</v>
      </c>
      <c r="F118" s="2">
        <f t="shared" si="80"/>
        <v>1.0226804123711366</v>
      </c>
      <c r="G118" s="2">
        <f t="shared" si="80"/>
        <v>0.73994811932555049</v>
      </c>
      <c r="H118" s="2">
        <f t="shared" si="80"/>
        <v>1.1204188481675392</v>
      </c>
      <c r="I118" s="2">
        <f t="shared" si="80"/>
        <v>1.1824655095683114</v>
      </c>
      <c r="J118" s="2">
        <f t="shared" si="80"/>
        <v>0.86758672137262138</v>
      </c>
      <c r="K118" s="2">
        <f t="shared" si="80"/>
        <v>1.4783216783216804</v>
      </c>
      <c r="L118" s="2">
        <f t="shared" ref="L118:S118" si="81">L103/L104</f>
        <v>0.6110666879897646</v>
      </c>
      <c r="M118" s="2">
        <f t="shared" si="81"/>
        <v>0.93553321678321544</v>
      </c>
      <c r="N118" s="2">
        <f t="shared" si="81"/>
        <v>0.75134211810639284</v>
      </c>
      <c r="O118" s="2">
        <f t="shared" si="81"/>
        <v>1.3536010769575944</v>
      </c>
      <c r="P118" s="2">
        <f t="shared" si="81"/>
        <v>0.93663821405121483</v>
      </c>
      <c r="Q118" s="2">
        <f t="shared" si="81"/>
        <v>0.80620350523263196</v>
      </c>
      <c r="R118" s="2">
        <f t="shared" si="81"/>
        <v>0.83534190927555829</v>
      </c>
      <c r="S118" s="2">
        <f t="shared" si="81"/>
        <v>0.66365280289330952</v>
      </c>
    </row>
    <row r="119" spans="2:19" x14ac:dyDescent="0.2">
      <c r="B119" s="5" t="s">
        <v>16</v>
      </c>
      <c r="C119" s="1">
        <v>0</v>
      </c>
      <c r="D119" s="2">
        <f>D104/D104</f>
        <v>1</v>
      </c>
      <c r="E119" s="2">
        <f t="shared" ref="E119:K119" si="82">E104/E104</f>
        <v>1</v>
      </c>
      <c r="F119" s="2">
        <f t="shared" si="82"/>
        <v>1</v>
      </c>
      <c r="G119" s="2">
        <f t="shared" si="82"/>
        <v>1</v>
      </c>
      <c r="H119" s="2">
        <f t="shared" si="82"/>
        <v>1</v>
      </c>
      <c r="I119" s="2">
        <f t="shared" si="82"/>
        <v>1</v>
      </c>
      <c r="J119" s="2">
        <f t="shared" si="82"/>
        <v>1</v>
      </c>
      <c r="K119" s="2">
        <f t="shared" si="82"/>
        <v>1</v>
      </c>
      <c r="L119" s="2">
        <f t="shared" ref="L119:S119" si="83">L104/L104</f>
        <v>1</v>
      </c>
      <c r="M119" s="2">
        <f t="shared" si="83"/>
        <v>1</v>
      </c>
      <c r="N119" s="2">
        <f t="shared" si="83"/>
        <v>1</v>
      </c>
      <c r="O119" s="2">
        <f t="shared" si="83"/>
        <v>1</v>
      </c>
      <c r="P119" s="2">
        <f t="shared" si="83"/>
        <v>1</v>
      </c>
      <c r="Q119" s="2">
        <f t="shared" si="83"/>
        <v>1</v>
      </c>
      <c r="R119" s="2">
        <f t="shared" si="83"/>
        <v>1</v>
      </c>
      <c r="S119" s="2">
        <f t="shared" si="83"/>
        <v>1</v>
      </c>
    </row>
    <row r="122" spans="2:19" x14ac:dyDescent="0.2">
      <c r="C122" s="3" t="s">
        <v>0</v>
      </c>
      <c r="D122" s="3">
        <v>20251011</v>
      </c>
      <c r="E122" s="3">
        <v>20251011</v>
      </c>
      <c r="F122" s="3">
        <v>20251011</v>
      </c>
      <c r="G122" s="3">
        <v>20251011</v>
      </c>
      <c r="H122" s="3">
        <v>20251011</v>
      </c>
      <c r="I122" s="3">
        <v>20251011</v>
      </c>
      <c r="J122" s="3">
        <v>20251011</v>
      </c>
      <c r="K122" s="3">
        <v>20251011</v>
      </c>
      <c r="L122" s="3"/>
      <c r="M122" s="3"/>
      <c r="N122" s="3"/>
      <c r="O122" s="3"/>
      <c r="P122" s="3"/>
      <c r="Q122" s="3"/>
      <c r="R122" s="3"/>
      <c r="S122" s="3"/>
    </row>
    <row r="123" spans="2:19" x14ac:dyDescent="0.2">
      <c r="B123" s="5" t="s">
        <v>17</v>
      </c>
      <c r="C123" s="1">
        <v>0.1</v>
      </c>
      <c r="D123" s="2">
        <v>216.857142857143</v>
      </c>
      <c r="E123" s="2">
        <v>204.857142857143</v>
      </c>
      <c r="F123" s="2">
        <v>222.857142857143</v>
      </c>
      <c r="G123" s="2">
        <v>243.42857142857099</v>
      </c>
      <c r="H123" s="2">
        <v>316.857142857143</v>
      </c>
      <c r="I123" s="2">
        <v>422.142857142857</v>
      </c>
      <c r="J123" s="2">
        <v>460.857142857143</v>
      </c>
      <c r="K123" s="2">
        <v>346.71428571428601</v>
      </c>
      <c r="L123" s="2"/>
      <c r="M123" s="2"/>
      <c r="N123" s="2"/>
      <c r="O123" s="2"/>
    </row>
    <row r="124" spans="2:19" x14ac:dyDescent="0.2">
      <c r="B124" s="5" t="s">
        <v>17</v>
      </c>
      <c r="C124" s="1">
        <v>1</v>
      </c>
      <c r="D124" s="2">
        <v>186.57142857142901</v>
      </c>
      <c r="E124" s="2">
        <v>272.28571428571399</v>
      </c>
      <c r="F124" s="2">
        <v>243.71428571428601</v>
      </c>
      <c r="G124" s="2">
        <v>293.57142857142901</v>
      </c>
      <c r="H124" s="2">
        <v>472</v>
      </c>
      <c r="I124" s="2">
        <v>553.71428571428601</v>
      </c>
      <c r="J124" s="2">
        <v>597.71428571428601</v>
      </c>
      <c r="K124" s="2">
        <v>422</v>
      </c>
      <c r="L124" s="2"/>
      <c r="M124" s="2"/>
      <c r="N124" s="2"/>
      <c r="O124" s="2"/>
    </row>
    <row r="125" spans="2:19" x14ac:dyDescent="0.2">
      <c r="B125" s="5" t="s">
        <v>17</v>
      </c>
      <c r="C125" s="1">
        <v>3</v>
      </c>
      <c r="D125" s="2">
        <v>187.42857142857099</v>
      </c>
      <c r="E125" s="2">
        <v>318.42857142857201</v>
      </c>
      <c r="F125" s="2">
        <v>298.857142857143</v>
      </c>
      <c r="G125" s="2">
        <v>394.857142857143</v>
      </c>
      <c r="H125" s="2">
        <v>202.857142857143</v>
      </c>
      <c r="I125" s="2">
        <v>319</v>
      </c>
      <c r="J125" s="2">
        <v>540.857142857143</v>
      </c>
      <c r="K125" s="2">
        <v>474</v>
      </c>
      <c r="L125" s="2"/>
      <c r="M125" s="2"/>
      <c r="N125" s="2"/>
      <c r="O125" s="2"/>
    </row>
    <row r="126" spans="2:19" x14ac:dyDescent="0.2">
      <c r="B126" s="5" t="s">
        <v>17</v>
      </c>
      <c r="C126" s="1">
        <v>10</v>
      </c>
      <c r="D126" s="2">
        <v>220</v>
      </c>
      <c r="E126" s="2">
        <v>256.28571428571399</v>
      </c>
      <c r="F126" s="2">
        <v>231.42857142857099</v>
      </c>
      <c r="G126" s="2">
        <v>399.142857142857</v>
      </c>
      <c r="H126" s="2">
        <v>580.857142857143</v>
      </c>
      <c r="I126" s="2">
        <v>370.142857142857</v>
      </c>
      <c r="J126" s="2">
        <v>568.142857142857</v>
      </c>
      <c r="K126" s="2">
        <v>723.28571428571399</v>
      </c>
      <c r="L126" s="2"/>
      <c r="M126" s="2"/>
      <c r="N126" s="2"/>
      <c r="O126" s="2"/>
    </row>
    <row r="127" spans="2:19" x14ac:dyDescent="0.2">
      <c r="B127" s="5" t="s">
        <v>17</v>
      </c>
      <c r="C127" s="1">
        <v>60</v>
      </c>
      <c r="D127" s="2">
        <v>175.857142857143</v>
      </c>
      <c r="E127" s="2">
        <v>275.857142857143</v>
      </c>
      <c r="F127" s="2">
        <v>227.71428571428601</v>
      </c>
      <c r="G127" s="2">
        <v>340.142857142857</v>
      </c>
      <c r="H127" s="2">
        <v>381.857142857143</v>
      </c>
      <c r="I127" s="2">
        <v>386</v>
      </c>
      <c r="J127" s="2">
        <v>366.28571428571399</v>
      </c>
      <c r="K127" s="2">
        <v>408</v>
      </c>
      <c r="L127" s="2"/>
      <c r="M127" s="2"/>
      <c r="N127" s="2"/>
      <c r="O127" s="2"/>
    </row>
    <row r="128" spans="2:19" x14ac:dyDescent="0.2">
      <c r="B128" s="5" t="s">
        <v>17</v>
      </c>
      <c r="C128" s="1">
        <v>100</v>
      </c>
      <c r="D128" s="2">
        <v>179</v>
      </c>
      <c r="E128" s="2">
        <v>216.71428571428601</v>
      </c>
      <c r="F128" s="2">
        <v>247</v>
      </c>
      <c r="G128" s="2">
        <v>279.857142857143</v>
      </c>
      <c r="H128" s="2">
        <v>333</v>
      </c>
      <c r="I128" s="2">
        <v>170.857142857143</v>
      </c>
      <c r="J128" s="2">
        <v>367.57142857142901</v>
      </c>
      <c r="K128" s="2">
        <v>721.142857142857</v>
      </c>
      <c r="L128" s="2"/>
      <c r="M128" s="2"/>
      <c r="N128" s="2"/>
      <c r="O128" s="2"/>
    </row>
    <row r="129" spans="2:19" x14ac:dyDescent="0.2">
      <c r="B129" s="5" t="s">
        <v>17</v>
      </c>
      <c r="C129" s="1">
        <v>150</v>
      </c>
      <c r="D129" s="2">
        <v>220.42857142857099</v>
      </c>
      <c r="E129" s="2">
        <v>204.71428571428601</v>
      </c>
      <c r="F129" s="2">
        <v>155.71428571428601</v>
      </c>
      <c r="G129" s="2">
        <v>223.71428571428601</v>
      </c>
      <c r="H129" s="2">
        <v>151</v>
      </c>
      <c r="I129" s="2">
        <v>232.142857142857</v>
      </c>
      <c r="J129" s="2">
        <v>302.42857142857099</v>
      </c>
      <c r="K129" s="2">
        <v>317.42857142857099</v>
      </c>
      <c r="L129" s="2"/>
      <c r="M129" s="2"/>
      <c r="N129" s="2"/>
      <c r="O129" s="2"/>
    </row>
    <row r="130" spans="2:19" x14ac:dyDescent="0.2">
      <c r="B130" s="5" t="s">
        <v>17</v>
      </c>
      <c r="C130" s="1">
        <v>300</v>
      </c>
      <c r="D130" s="2">
        <v>116</v>
      </c>
      <c r="E130" s="2">
        <v>148</v>
      </c>
      <c r="F130" s="2">
        <v>111.71428571428601</v>
      </c>
      <c r="G130" s="2">
        <v>140.71428571428601</v>
      </c>
      <c r="H130" s="2">
        <v>166.42857142857099</v>
      </c>
      <c r="I130" s="2">
        <v>267.857142857143</v>
      </c>
      <c r="J130" s="2">
        <v>385.71428571428601</v>
      </c>
      <c r="K130" s="2">
        <v>220.142857142857</v>
      </c>
      <c r="L130" s="2"/>
      <c r="M130" s="2"/>
      <c r="N130" s="2"/>
      <c r="O130" s="2"/>
    </row>
    <row r="131" spans="2:19" x14ac:dyDescent="0.2">
      <c r="B131" s="5" t="s">
        <v>17</v>
      </c>
      <c r="C131" s="1">
        <v>500</v>
      </c>
      <c r="D131" s="2">
        <v>16</v>
      </c>
      <c r="E131" s="2">
        <v>192.42857142857099</v>
      </c>
      <c r="F131" s="2">
        <v>204</v>
      </c>
      <c r="G131" s="2">
        <v>474.42857142857099</v>
      </c>
      <c r="H131" s="2">
        <v>471.28571428571399</v>
      </c>
      <c r="I131" s="2">
        <v>430.142857142857</v>
      </c>
      <c r="J131" s="2">
        <v>398.42857142857099</v>
      </c>
      <c r="K131" s="2">
        <v>665.857142857143</v>
      </c>
      <c r="L131" s="2"/>
      <c r="M131" s="2"/>
      <c r="N131" s="2"/>
      <c r="O131" s="2"/>
    </row>
    <row r="132" spans="2:19" x14ac:dyDescent="0.2">
      <c r="B132" s="5" t="s">
        <v>17</v>
      </c>
      <c r="C132" s="1">
        <v>700</v>
      </c>
      <c r="D132" s="2">
        <v>111.428571428571</v>
      </c>
      <c r="E132" s="2">
        <v>459</v>
      </c>
      <c r="F132" s="2">
        <v>257.57142857142901</v>
      </c>
      <c r="G132" s="2">
        <v>671.71428571428601</v>
      </c>
      <c r="H132" s="2">
        <v>804.57142857142901</v>
      </c>
      <c r="I132" s="2">
        <v>500.42857142857201</v>
      </c>
      <c r="J132" s="2">
        <v>445.142857142857</v>
      </c>
      <c r="K132" s="2">
        <v>510.857142857143</v>
      </c>
      <c r="L132" s="2"/>
      <c r="M132" s="2"/>
      <c r="N132" s="2"/>
      <c r="O132" s="2"/>
    </row>
    <row r="133" spans="2:19" x14ac:dyDescent="0.2">
      <c r="B133" s="5" t="s">
        <v>17</v>
      </c>
      <c r="C133" s="1">
        <v>1000</v>
      </c>
      <c r="D133" s="2">
        <v>420.42857142857099</v>
      </c>
      <c r="E133" s="2">
        <v>508.28571428571399</v>
      </c>
      <c r="F133" s="2">
        <v>120.428571428571</v>
      </c>
      <c r="G133" s="2">
        <v>824.57142857142901</v>
      </c>
      <c r="H133" s="2">
        <v>473.857142857143</v>
      </c>
      <c r="I133" s="2">
        <v>887.42857142857201</v>
      </c>
      <c r="J133" s="2">
        <v>641.57142857142799</v>
      </c>
      <c r="K133" s="2">
        <v>664.142857142857</v>
      </c>
      <c r="L133" s="2"/>
      <c r="M133" s="2"/>
      <c r="N133" s="2"/>
      <c r="O133" s="2"/>
    </row>
    <row r="134" spans="2:19" x14ac:dyDescent="0.2">
      <c r="B134" s="5" t="s">
        <v>17</v>
      </c>
      <c r="C134" s="1">
        <v>0</v>
      </c>
      <c r="D134" s="2">
        <v>209</v>
      </c>
      <c r="E134" s="2">
        <v>171.857142857143</v>
      </c>
      <c r="F134" s="2">
        <v>230.857142857143</v>
      </c>
      <c r="G134" s="2">
        <v>134.42857142857099</v>
      </c>
      <c r="H134" s="2">
        <v>307</v>
      </c>
      <c r="I134" s="2">
        <v>207</v>
      </c>
      <c r="J134" s="2">
        <v>279.857142857143</v>
      </c>
      <c r="K134" s="2">
        <v>282.71428571428601</v>
      </c>
      <c r="L134" s="2"/>
      <c r="M134" s="2"/>
      <c r="N134" s="2"/>
      <c r="O134" s="2"/>
    </row>
    <row r="135" spans="2:19" x14ac:dyDescent="0.2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7" spans="2:19" x14ac:dyDescent="0.2">
      <c r="C137" s="3" t="s">
        <v>0</v>
      </c>
      <c r="D137" s="3">
        <v>20251011</v>
      </c>
      <c r="E137" s="3">
        <v>20251011</v>
      </c>
      <c r="F137" s="3">
        <v>20251011</v>
      </c>
      <c r="G137" s="3">
        <v>20251011</v>
      </c>
      <c r="H137" s="3">
        <v>20251011</v>
      </c>
      <c r="I137" s="3">
        <v>20251011</v>
      </c>
      <c r="J137" s="3">
        <v>20251011</v>
      </c>
      <c r="K137" s="3">
        <v>20251011</v>
      </c>
      <c r="L137" s="3"/>
      <c r="M137" s="3"/>
      <c r="N137" s="3"/>
      <c r="O137" s="3"/>
      <c r="P137" s="3"/>
      <c r="Q137" s="3"/>
      <c r="R137" s="3"/>
      <c r="S137" s="3"/>
    </row>
    <row r="138" spans="2:19" x14ac:dyDescent="0.2">
      <c r="B138" s="5" t="s">
        <v>4</v>
      </c>
      <c r="C138" s="1">
        <v>0.1</v>
      </c>
      <c r="D138" s="2">
        <f>D123/D134</f>
        <v>1.0375939849624067</v>
      </c>
      <c r="E138" s="2">
        <f t="shared" ref="E138:K138" si="84">E123/E134</f>
        <v>1.1920199501246882</v>
      </c>
      <c r="F138" s="2">
        <f t="shared" si="84"/>
        <v>0.96534653465346532</v>
      </c>
      <c r="G138" s="2">
        <f t="shared" si="84"/>
        <v>1.8108395324123299</v>
      </c>
      <c r="H138" s="2">
        <f t="shared" si="84"/>
        <v>1.032107957189391</v>
      </c>
      <c r="I138" s="2">
        <f t="shared" si="84"/>
        <v>2.039337474120082</v>
      </c>
      <c r="J138" s="2">
        <f t="shared" si="84"/>
        <v>1.6467585502807551</v>
      </c>
      <c r="K138" s="2">
        <f t="shared" si="84"/>
        <v>1.2263769580596258</v>
      </c>
      <c r="L138" s="2"/>
      <c r="M138" s="2"/>
      <c r="N138" s="2"/>
      <c r="O138" s="2"/>
    </row>
    <row r="139" spans="2:19" x14ac:dyDescent="0.2">
      <c r="B139" s="5" t="s">
        <v>4</v>
      </c>
      <c r="C139" s="1">
        <v>1</v>
      </c>
      <c r="D139" s="2">
        <f>D124/D134</f>
        <v>0.89268626110731586</v>
      </c>
      <c r="E139" s="2">
        <f t="shared" ref="E139:K139" si="85">E124/E134</f>
        <v>1.5843724023275114</v>
      </c>
      <c r="F139" s="2">
        <f t="shared" si="85"/>
        <v>1.0556930693069313</v>
      </c>
      <c r="G139" s="2">
        <f t="shared" si="85"/>
        <v>2.1838469713071307</v>
      </c>
      <c r="H139" s="2">
        <f t="shared" si="85"/>
        <v>1.5374592833876222</v>
      </c>
      <c r="I139" s="2">
        <f t="shared" si="85"/>
        <v>2.6749482401656328</v>
      </c>
      <c r="J139" s="2">
        <f t="shared" si="85"/>
        <v>2.1357835630423683</v>
      </c>
      <c r="K139" s="2">
        <f t="shared" si="85"/>
        <v>1.4926730672056578</v>
      </c>
      <c r="L139" s="2"/>
      <c r="M139" s="2"/>
      <c r="N139" s="2"/>
      <c r="O139" s="2"/>
    </row>
    <row r="140" spans="2:19" x14ac:dyDescent="0.2">
      <c r="B140" s="5" t="s">
        <v>4</v>
      </c>
      <c r="C140" s="1">
        <v>3</v>
      </c>
      <c r="D140" s="2">
        <f>D125/D134</f>
        <v>0.89678742310321047</v>
      </c>
      <c r="E140" s="2">
        <f t="shared" ref="E140:K140" si="86">E125/E134</f>
        <v>1.8528678304239419</v>
      </c>
      <c r="F140" s="2">
        <f t="shared" si="86"/>
        <v>1.2945544554455444</v>
      </c>
      <c r="G140" s="2">
        <f t="shared" si="86"/>
        <v>2.93730074388949</v>
      </c>
      <c r="H140" s="2">
        <f t="shared" si="86"/>
        <v>0.66077245230339743</v>
      </c>
      <c r="I140" s="2">
        <f t="shared" si="86"/>
        <v>1.5410628019323671</v>
      </c>
      <c r="J140" s="2">
        <f t="shared" si="86"/>
        <v>1.9326186830015308</v>
      </c>
      <c r="K140" s="2">
        <f t="shared" si="86"/>
        <v>1.6766043456291038</v>
      </c>
      <c r="L140" s="2"/>
      <c r="M140" s="2"/>
      <c r="N140" s="2"/>
      <c r="O140" s="2"/>
    </row>
    <row r="141" spans="2:19" x14ac:dyDescent="0.2">
      <c r="B141" s="5" t="s">
        <v>4</v>
      </c>
      <c r="C141" s="1">
        <v>10</v>
      </c>
      <c r="D141" s="2">
        <f>D126/D134</f>
        <v>1.0526315789473684</v>
      </c>
      <c r="E141" s="2">
        <f t="shared" ref="E141:K141" si="87">E126/E134</f>
        <v>1.4912718204488749</v>
      </c>
      <c r="F141" s="2">
        <f t="shared" si="87"/>
        <v>1.00247524752475</v>
      </c>
      <c r="G141" s="2">
        <f t="shared" si="87"/>
        <v>2.9691817215728036</v>
      </c>
      <c r="H141" s="2">
        <f t="shared" si="87"/>
        <v>1.8920428106095863</v>
      </c>
      <c r="I141" s="2">
        <f t="shared" si="87"/>
        <v>1.788129744651483</v>
      </c>
      <c r="J141" s="2">
        <f t="shared" si="87"/>
        <v>2.030117406840223</v>
      </c>
      <c r="K141" s="2">
        <f t="shared" si="87"/>
        <v>2.5583628094997435</v>
      </c>
      <c r="L141" s="2"/>
      <c r="M141" s="2"/>
      <c r="N141" s="2"/>
      <c r="O141" s="2"/>
    </row>
    <row r="142" spans="2:19" x14ac:dyDescent="0.2">
      <c r="B142" s="5" t="s">
        <v>4</v>
      </c>
      <c r="C142" s="1">
        <v>60</v>
      </c>
      <c r="D142" s="2">
        <f>D127/D134</f>
        <v>0.84142173615857896</v>
      </c>
      <c r="E142" s="2">
        <f t="shared" ref="E142:K142" si="88">E127/E134</f>
        <v>1.6051537822111384</v>
      </c>
      <c r="F142" s="2">
        <f t="shared" si="88"/>
        <v>0.98638613861386204</v>
      </c>
      <c r="G142" s="2">
        <f t="shared" si="88"/>
        <v>2.530286928799157</v>
      </c>
      <c r="H142" s="2">
        <f t="shared" si="88"/>
        <v>1.2438343415542117</v>
      </c>
      <c r="I142" s="2">
        <f t="shared" si="88"/>
        <v>1.8647342995169083</v>
      </c>
      <c r="J142" s="2">
        <f t="shared" si="88"/>
        <v>1.3088310362429794</v>
      </c>
      <c r="K142" s="2">
        <f t="shared" si="88"/>
        <v>1.4431531076301147</v>
      </c>
      <c r="L142" s="2"/>
      <c r="M142" s="2"/>
      <c r="N142" s="2"/>
      <c r="O142" s="2"/>
    </row>
    <row r="143" spans="2:19" x14ac:dyDescent="0.2">
      <c r="B143" s="5" t="s">
        <v>4</v>
      </c>
      <c r="C143" s="1">
        <v>100</v>
      </c>
      <c r="D143" s="2">
        <f>D128/D134</f>
        <v>0.8564593301435407</v>
      </c>
      <c r="E143" s="2">
        <f t="shared" ref="E143:K143" si="89">E128/E134</f>
        <v>1.2610141313383214</v>
      </c>
      <c r="F143" s="2">
        <f t="shared" si="89"/>
        <v>1.0699257425742568</v>
      </c>
      <c r="G143" s="2">
        <f t="shared" si="89"/>
        <v>2.0818278427205179</v>
      </c>
      <c r="H143" s="2">
        <f t="shared" si="89"/>
        <v>1.0846905537459284</v>
      </c>
      <c r="I143" s="2">
        <f t="shared" si="89"/>
        <v>0.82539682539682613</v>
      </c>
      <c r="J143" s="2">
        <f t="shared" si="89"/>
        <v>1.313425216947423</v>
      </c>
      <c r="K143" s="2">
        <f t="shared" si="89"/>
        <v>2.5507832238504262</v>
      </c>
      <c r="L143" s="2"/>
      <c r="M143" s="2"/>
      <c r="N143" s="2"/>
      <c r="O143" s="2"/>
    </row>
    <row r="144" spans="2:19" x14ac:dyDescent="0.2">
      <c r="B144" s="5" t="s">
        <v>4</v>
      </c>
      <c r="C144" s="1">
        <v>150</v>
      </c>
      <c r="D144" s="2">
        <f>D129/D134</f>
        <v>1.0546821599453158</v>
      </c>
      <c r="E144" s="2">
        <f t="shared" ref="E144:K144" si="90">E129/E134</f>
        <v>1.191188694929344</v>
      </c>
      <c r="F144" s="2">
        <f t="shared" si="90"/>
        <v>0.67450495049505033</v>
      </c>
      <c r="G144" s="2">
        <f t="shared" si="90"/>
        <v>1.6641870350690831</v>
      </c>
      <c r="H144" s="2">
        <f t="shared" si="90"/>
        <v>0.49185667752442996</v>
      </c>
      <c r="I144" s="2">
        <f t="shared" si="90"/>
        <v>1.1214630779848165</v>
      </c>
      <c r="J144" s="2">
        <f t="shared" si="90"/>
        <v>1.0806533945890739</v>
      </c>
      <c r="K144" s="2">
        <f t="shared" si="90"/>
        <v>1.1227892875189462</v>
      </c>
      <c r="L144" s="2"/>
      <c r="M144" s="2"/>
      <c r="N144" s="2"/>
      <c r="O144" s="2"/>
    </row>
    <row r="145" spans="2:19" x14ac:dyDescent="0.2">
      <c r="B145" s="5" t="s">
        <v>4</v>
      </c>
      <c r="C145" s="1">
        <v>300</v>
      </c>
      <c r="D145" s="2">
        <f>D130/D134</f>
        <v>0.55502392344497609</v>
      </c>
      <c r="E145" s="2">
        <f t="shared" ref="E145:K145" si="91">E130/E134</f>
        <v>0.86118038237738914</v>
      </c>
      <c r="F145" s="2">
        <f t="shared" si="91"/>
        <v>0.4839108910891099</v>
      </c>
      <c r="G145" s="2">
        <f t="shared" si="91"/>
        <v>1.0467587672688685</v>
      </c>
      <c r="H145" s="2">
        <f t="shared" si="91"/>
        <v>0.54211261051651793</v>
      </c>
      <c r="I145" s="2">
        <f t="shared" si="91"/>
        <v>1.2939958592132512</v>
      </c>
      <c r="J145" s="2">
        <f t="shared" si="91"/>
        <v>1.3782542113323126</v>
      </c>
      <c r="K145" s="2">
        <f t="shared" si="91"/>
        <v>0.77867609903991786</v>
      </c>
      <c r="L145" s="2"/>
      <c r="M145" s="2"/>
      <c r="N145" s="2"/>
      <c r="O145" s="2"/>
    </row>
    <row r="146" spans="2:19" x14ac:dyDescent="0.2">
      <c r="B146" s="5" t="s">
        <v>4</v>
      </c>
      <c r="C146" s="1">
        <v>500</v>
      </c>
      <c r="D146" s="2">
        <f>D131/D134</f>
        <v>7.6555023923444973E-2</v>
      </c>
      <c r="E146" s="2">
        <f t="shared" ref="E146:K146" si="92">E131/E134</f>
        <v>1.1197007481296724</v>
      </c>
      <c r="F146" s="2">
        <f t="shared" si="92"/>
        <v>0.88366336633663312</v>
      </c>
      <c r="G146" s="2">
        <f t="shared" si="92"/>
        <v>3.5292242295430474</v>
      </c>
      <c r="H146" s="2">
        <f t="shared" si="92"/>
        <v>1.5351326198231725</v>
      </c>
      <c r="I146" s="2">
        <f t="shared" si="92"/>
        <v>2.0779848171152513</v>
      </c>
      <c r="J146" s="2">
        <f t="shared" si="92"/>
        <v>1.4236855538540047</v>
      </c>
      <c r="K146" s="2">
        <f t="shared" si="92"/>
        <v>2.3552299140980275</v>
      </c>
      <c r="L146" s="2"/>
      <c r="M146" s="2"/>
      <c r="N146" s="2"/>
      <c r="O146" s="2"/>
    </row>
    <row r="147" spans="2:19" x14ac:dyDescent="0.2">
      <c r="B147" s="5" t="s">
        <v>4</v>
      </c>
      <c r="C147" s="1">
        <v>700</v>
      </c>
      <c r="D147" s="2">
        <f>D132/D134</f>
        <v>0.53315105946684693</v>
      </c>
      <c r="E147" s="2">
        <f t="shared" ref="E147:K147" si="93">E132/E134</f>
        <v>2.6708229426433894</v>
      </c>
      <c r="F147" s="2">
        <f t="shared" si="93"/>
        <v>1.1157178217821795</v>
      </c>
      <c r="G147" s="2">
        <f t="shared" si="93"/>
        <v>4.9968119022316868</v>
      </c>
      <c r="H147" s="2">
        <f t="shared" si="93"/>
        <v>2.6207538389948826</v>
      </c>
      <c r="I147" s="2">
        <f t="shared" si="93"/>
        <v>2.4175293305728118</v>
      </c>
      <c r="J147" s="2">
        <f t="shared" si="93"/>
        <v>1.5906074527820302</v>
      </c>
      <c r="K147" s="2">
        <f t="shared" si="93"/>
        <v>1.8069732187973711</v>
      </c>
      <c r="L147" s="2"/>
      <c r="M147" s="2"/>
      <c r="N147" s="2"/>
      <c r="O147" s="2"/>
    </row>
    <row r="148" spans="2:19" x14ac:dyDescent="0.2">
      <c r="B148" s="5" t="s">
        <v>4</v>
      </c>
      <c r="C148" s="1">
        <v>1000</v>
      </c>
      <c r="D148" s="2">
        <f>D133/D134</f>
        <v>2.0116199589883781</v>
      </c>
      <c r="E148" s="2">
        <f t="shared" ref="E148:K148" si="94">E133/E134</f>
        <v>2.9576059850374024</v>
      </c>
      <c r="F148" s="2">
        <f t="shared" si="94"/>
        <v>0.52165841584158201</v>
      </c>
      <c r="G148" s="2">
        <f t="shared" si="94"/>
        <v>6.133900106269949</v>
      </c>
      <c r="H148" s="2">
        <f t="shared" si="94"/>
        <v>1.543508608655189</v>
      </c>
      <c r="I148" s="2">
        <f t="shared" si="94"/>
        <v>4.2870945479641156</v>
      </c>
      <c r="J148" s="2">
        <f t="shared" si="94"/>
        <v>2.2924961715160763</v>
      </c>
      <c r="K148" s="2">
        <f t="shared" si="94"/>
        <v>2.349166245578572</v>
      </c>
      <c r="L148" s="2"/>
      <c r="M148" s="2"/>
      <c r="N148" s="2"/>
      <c r="O148" s="2"/>
    </row>
    <row r="149" spans="2:19" x14ac:dyDescent="0.2">
      <c r="B149" s="5" t="s">
        <v>4</v>
      </c>
      <c r="C149" s="1">
        <v>0</v>
      </c>
      <c r="D149" s="2">
        <f>D134/D134</f>
        <v>1</v>
      </c>
      <c r="E149" s="2">
        <f t="shared" ref="E149:K149" si="95">E134/E134</f>
        <v>1</v>
      </c>
      <c r="F149" s="2">
        <f t="shared" si="95"/>
        <v>1</v>
      </c>
      <c r="G149" s="2">
        <f t="shared" si="95"/>
        <v>1</v>
      </c>
      <c r="H149" s="2">
        <f t="shared" si="95"/>
        <v>1</v>
      </c>
      <c r="I149" s="2">
        <f t="shared" si="95"/>
        <v>1</v>
      </c>
      <c r="J149" s="2">
        <f t="shared" si="95"/>
        <v>1</v>
      </c>
      <c r="K149" s="2">
        <f t="shared" si="95"/>
        <v>1</v>
      </c>
      <c r="L149" s="2"/>
      <c r="M149" s="2"/>
      <c r="N149" s="2"/>
      <c r="O149" s="2"/>
    </row>
    <row r="152" spans="2:19" x14ac:dyDescent="0.2">
      <c r="C152" s="3" t="s">
        <v>0</v>
      </c>
      <c r="D152" s="3">
        <v>20251015</v>
      </c>
      <c r="E152" s="3">
        <v>20251015</v>
      </c>
      <c r="F152" s="3">
        <v>20251015</v>
      </c>
      <c r="G152" s="3">
        <v>20251015</v>
      </c>
      <c r="H152" s="3">
        <v>20251015</v>
      </c>
      <c r="I152" s="3">
        <v>20251015</v>
      </c>
      <c r="J152" s="3">
        <v>20251015</v>
      </c>
      <c r="K152" s="3">
        <v>20251015</v>
      </c>
      <c r="L152" s="3"/>
      <c r="M152" s="3"/>
      <c r="N152" s="3"/>
      <c r="O152" s="3"/>
      <c r="P152" s="3"/>
      <c r="Q152" s="3"/>
      <c r="R152" s="3"/>
      <c r="S152" s="3"/>
    </row>
    <row r="153" spans="2:19" x14ac:dyDescent="0.2">
      <c r="B153" s="5" t="s">
        <v>18</v>
      </c>
      <c r="C153" s="1">
        <v>0.05</v>
      </c>
      <c r="D153" s="2">
        <v>352</v>
      </c>
      <c r="E153" s="2">
        <v>216.28571428571399</v>
      </c>
      <c r="F153" s="2">
        <v>249</v>
      </c>
      <c r="G153" s="2">
        <v>389.71428571428601</v>
      </c>
      <c r="H153" s="2">
        <v>304.857142857143</v>
      </c>
      <c r="I153" s="2">
        <v>406.71428571428601</v>
      </c>
      <c r="J153" s="2">
        <v>362.42857142857099</v>
      </c>
      <c r="K153" s="2">
        <v>402.71428571428601</v>
      </c>
      <c r="L153" s="2"/>
      <c r="M153" s="2"/>
      <c r="N153" s="2"/>
      <c r="O153" s="2"/>
      <c r="P153" s="2"/>
      <c r="Q153" s="2"/>
      <c r="R153" s="2"/>
      <c r="S153" s="2"/>
    </row>
    <row r="154" spans="2:19" x14ac:dyDescent="0.2">
      <c r="B154" s="5" t="s">
        <v>18</v>
      </c>
      <c r="C154" s="1">
        <v>0.1</v>
      </c>
      <c r="D154" s="2">
        <v>194.28571428571399</v>
      </c>
      <c r="E154" s="2">
        <v>244</v>
      </c>
      <c r="F154" s="2">
        <v>361.57142857142901</v>
      </c>
      <c r="G154" s="2">
        <v>337.28571428571399</v>
      </c>
      <c r="H154" s="2">
        <v>302.142857142857</v>
      </c>
      <c r="I154" s="2">
        <v>336.42857142857099</v>
      </c>
      <c r="J154" s="2">
        <v>463.142857142857</v>
      </c>
      <c r="K154" s="2">
        <v>226.142857142857</v>
      </c>
      <c r="L154" s="2"/>
      <c r="M154" s="2"/>
      <c r="N154" s="2"/>
      <c r="O154" s="2"/>
      <c r="P154" s="2"/>
      <c r="Q154" s="2"/>
      <c r="R154" s="2"/>
      <c r="S154" s="2"/>
    </row>
    <row r="155" spans="2:19" x14ac:dyDescent="0.2">
      <c r="B155" s="5" t="s">
        <v>18</v>
      </c>
      <c r="C155" s="1">
        <v>0.3</v>
      </c>
      <c r="D155" s="2">
        <v>170.42857142857099</v>
      </c>
      <c r="E155" s="2">
        <v>259.42857142857099</v>
      </c>
      <c r="F155" s="2">
        <v>494.142857142857</v>
      </c>
      <c r="G155" s="2">
        <v>383.142857142857</v>
      </c>
      <c r="H155" s="2">
        <v>209.42857142857099</v>
      </c>
      <c r="I155" s="2">
        <v>628.42857142857099</v>
      </c>
      <c r="J155" s="2">
        <v>288.28571428571399</v>
      </c>
      <c r="K155" s="2">
        <v>306</v>
      </c>
      <c r="L155" s="2"/>
      <c r="M155" s="2"/>
      <c r="N155" s="2"/>
      <c r="O155" s="2"/>
      <c r="P155" s="2"/>
      <c r="Q155" s="2"/>
      <c r="R155" s="2"/>
      <c r="S155" s="2"/>
    </row>
    <row r="156" spans="2:19" x14ac:dyDescent="0.2">
      <c r="B156" s="5" t="s">
        <v>18</v>
      </c>
      <c r="C156" s="1">
        <v>1</v>
      </c>
      <c r="D156" s="2">
        <v>242</v>
      </c>
      <c r="E156" s="2">
        <v>447.57142857142901</v>
      </c>
      <c r="F156" s="2">
        <v>326.71428571428601</v>
      </c>
      <c r="G156" s="2">
        <v>342.71428571428601</v>
      </c>
      <c r="H156" s="2">
        <v>668</v>
      </c>
      <c r="I156" s="2">
        <v>628.857142857143</v>
      </c>
      <c r="J156" s="2">
        <v>633.57142857142901</v>
      </c>
      <c r="K156" s="2">
        <v>489.142857142857</v>
      </c>
      <c r="L156" s="2"/>
      <c r="M156" s="2"/>
      <c r="N156" s="2"/>
      <c r="O156" s="2"/>
      <c r="P156" s="2"/>
      <c r="Q156" s="2"/>
      <c r="R156" s="2"/>
      <c r="S156" s="2"/>
    </row>
    <row r="157" spans="2:19" x14ac:dyDescent="0.2">
      <c r="B157" s="5" t="s">
        <v>18</v>
      </c>
      <c r="C157" s="1">
        <v>1.5</v>
      </c>
      <c r="D157" s="2">
        <v>214</v>
      </c>
      <c r="E157" s="2">
        <v>450.28571428571399</v>
      </c>
      <c r="F157" s="2">
        <v>544.857142857143</v>
      </c>
      <c r="G157" s="2">
        <v>302.71428571428601</v>
      </c>
      <c r="H157" s="2">
        <v>562.42857142857099</v>
      </c>
      <c r="I157" s="2">
        <v>662.857142857143</v>
      </c>
      <c r="J157" s="2">
        <v>663.71428571428601</v>
      </c>
      <c r="K157" s="2">
        <v>443.142857142857</v>
      </c>
      <c r="L157" s="2"/>
      <c r="M157" s="2"/>
      <c r="N157" s="2"/>
      <c r="O157" s="2"/>
      <c r="P157" s="2"/>
      <c r="Q157" s="2"/>
      <c r="R157" s="2"/>
      <c r="S157" s="2"/>
    </row>
    <row r="158" spans="2:19" x14ac:dyDescent="0.2">
      <c r="B158" s="5" t="s">
        <v>18</v>
      </c>
      <c r="C158" s="1">
        <v>3</v>
      </c>
      <c r="D158" s="2">
        <v>215.71428571428601</v>
      </c>
      <c r="E158" s="2">
        <v>260</v>
      </c>
      <c r="F158" s="2">
        <v>250.42857142857099</v>
      </c>
      <c r="G158" s="2">
        <v>316.57142857142901</v>
      </c>
      <c r="H158" s="2">
        <v>504.142857142857</v>
      </c>
      <c r="I158" s="2">
        <v>442</v>
      </c>
      <c r="J158" s="2">
        <v>648.857142857143</v>
      </c>
      <c r="K158" s="2">
        <v>381.42857142857099</v>
      </c>
      <c r="L158" s="2"/>
      <c r="M158" s="2"/>
      <c r="N158" s="2"/>
      <c r="O158" s="2"/>
      <c r="P158" s="2"/>
      <c r="Q158" s="2"/>
      <c r="R158" s="2"/>
      <c r="S158" s="2"/>
    </row>
    <row r="159" spans="2:19" x14ac:dyDescent="0.2">
      <c r="B159" s="5" t="s">
        <v>18</v>
      </c>
      <c r="C159" s="1">
        <v>6</v>
      </c>
      <c r="D159" s="2">
        <v>245.28571428571399</v>
      </c>
      <c r="E159" s="2">
        <v>310.28571428571399</v>
      </c>
      <c r="F159" s="2">
        <v>300.71428571428601</v>
      </c>
      <c r="G159" s="2">
        <v>381.142857142857</v>
      </c>
      <c r="H159" s="2">
        <v>435.142857142857</v>
      </c>
      <c r="I159" s="2">
        <v>477</v>
      </c>
      <c r="J159" s="2">
        <v>396.71428571428601</v>
      </c>
      <c r="K159" s="2">
        <v>322.142857142857</v>
      </c>
      <c r="L159" s="2"/>
      <c r="M159" s="2"/>
      <c r="N159" s="2"/>
      <c r="O159" s="2"/>
      <c r="P159" s="2"/>
      <c r="Q159" s="2"/>
      <c r="R159" s="2"/>
      <c r="S159" s="2"/>
    </row>
    <row r="160" spans="2:19" x14ac:dyDescent="0.2">
      <c r="B160" s="5" t="s">
        <v>18</v>
      </c>
      <c r="C160" s="1">
        <v>10</v>
      </c>
      <c r="D160" s="2">
        <v>192.142857142857</v>
      </c>
      <c r="E160" s="2">
        <v>257.28571428571399</v>
      </c>
      <c r="F160" s="2">
        <v>264.142857142857</v>
      </c>
      <c r="G160" s="2">
        <v>201.142857142857</v>
      </c>
      <c r="H160" s="2">
        <v>423.71428571428601</v>
      </c>
      <c r="I160" s="2">
        <v>514.142857142857</v>
      </c>
      <c r="J160" s="2">
        <v>408.857142857143</v>
      </c>
      <c r="K160" s="2">
        <v>241.71428571428601</v>
      </c>
      <c r="L160" s="2"/>
      <c r="M160" s="2"/>
      <c r="N160" s="2"/>
      <c r="O160" s="2"/>
      <c r="P160" s="2"/>
      <c r="Q160" s="2"/>
      <c r="R160" s="2"/>
      <c r="S160" s="2"/>
    </row>
    <row r="161" spans="2:19" x14ac:dyDescent="0.2">
      <c r="B161" s="5" t="s">
        <v>18</v>
      </c>
      <c r="C161" s="1">
        <v>15</v>
      </c>
      <c r="D161" s="2">
        <v>242.57142857142901</v>
      </c>
      <c r="E161" s="2">
        <v>317.71428571428601</v>
      </c>
      <c r="F161" s="2">
        <v>254.857142857143</v>
      </c>
      <c r="G161" s="2">
        <v>386.142857142857</v>
      </c>
      <c r="H161" s="2">
        <v>239.857142857143</v>
      </c>
      <c r="I161" s="2">
        <v>225.142857142857</v>
      </c>
      <c r="J161" s="2">
        <v>322.857142857143</v>
      </c>
      <c r="K161" s="2">
        <v>414.57142857142901</v>
      </c>
      <c r="L161" s="2"/>
      <c r="M161" s="2"/>
      <c r="N161" s="2"/>
      <c r="O161" s="2"/>
      <c r="P161" s="2"/>
      <c r="Q161" s="2"/>
      <c r="R161" s="2"/>
      <c r="S161" s="2"/>
    </row>
    <row r="162" spans="2:19" x14ac:dyDescent="0.2">
      <c r="B162" s="5" t="s">
        <v>18</v>
      </c>
      <c r="C162" s="1">
        <v>30</v>
      </c>
      <c r="D162" s="2">
        <v>174.142857142857</v>
      </c>
      <c r="E162" s="2">
        <v>335.42857142857099</v>
      </c>
      <c r="F162" s="2">
        <v>286.57142857142901</v>
      </c>
      <c r="G162" s="2">
        <v>306.142857142857</v>
      </c>
      <c r="H162" s="2">
        <v>226</v>
      </c>
      <c r="I162" s="2">
        <v>161.857142857143</v>
      </c>
      <c r="J162" s="2">
        <v>240.57142857142901</v>
      </c>
      <c r="K162" s="2">
        <v>362.857142857143</v>
      </c>
      <c r="L162" s="2"/>
      <c r="M162" s="2"/>
      <c r="N162" s="2"/>
      <c r="O162" s="2"/>
      <c r="P162" s="2"/>
      <c r="Q162" s="2"/>
      <c r="R162" s="2"/>
      <c r="S162" s="2"/>
    </row>
    <row r="163" spans="2:19" x14ac:dyDescent="0.2">
      <c r="B163" s="5" t="s">
        <v>18</v>
      </c>
      <c r="C163" s="1">
        <v>50</v>
      </c>
      <c r="D163" s="2">
        <v>169</v>
      </c>
      <c r="E163" s="2">
        <v>273</v>
      </c>
      <c r="F163" s="2">
        <v>146.857142857143</v>
      </c>
      <c r="G163" s="2">
        <v>171.42857142857099</v>
      </c>
      <c r="H163" s="2">
        <v>274</v>
      </c>
      <c r="I163" s="2">
        <v>341.28571428571399</v>
      </c>
      <c r="J163" s="2">
        <v>358</v>
      </c>
      <c r="K163" s="2">
        <v>153.142857142857</v>
      </c>
      <c r="L163" s="2"/>
      <c r="M163" s="2"/>
      <c r="N163" s="2"/>
      <c r="O163" s="2"/>
      <c r="P163" s="2"/>
      <c r="Q163" s="2"/>
      <c r="R163" s="2"/>
      <c r="S163" s="2"/>
    </row>
    <row r="164" spans="2:19" x14ac:dyDescent="0.2">
      <c r="B164" s="5" t="s">
        <v>18</v>
      </c>
      <c r="C164" s="1">
        <v>0</v>
      </c>
      <c r="D164" s="2">
        <v>208.71428571428601</v>
      </c>
      <c r="E164" s="2">
        <v>274.57142857142901</v>
      </c>
      <c r="F164" s="2">
        <v>215.42857142857099</v>
      </c>
      <c r="G164" s="2">
        <v>324.142857142857</v>
      </c>
      <c r="H164" s="2">
        <v>274</v>
      </c>
      <c r="I164" s="2">
        <v>233</v>
      </c>
      <c r="J164" s="2">
        <v>420</v>
      </c>
      <c r="K164" s="2">
        <v>428.857142857143</v>
      </c>
      <c r="L164" s="2"/>
      <c r="M164" s="2"/>
      <c r="N164" s="2"/>
      <c r="O164" s="2"/>
      <c r="P164" s="2"/>
      <c r="Q164" s="2"/>
      <c r="R164" s="2"/>
      <c r="S164" s="2"/>
    </row>
    <row r="167" spans="2:19" x14ac:dyDescent="0.2">
      <c r="C167" s="3" t="s">
        <v>0</v>
      </c>
      <c r="D167" s="3">
        <v>20251015</v>
      </c>
      <c r="E167" s="3">
        <v>20251015</v>
      </c>
      <c r="F167" s="3">
        <v>20251015</v>
      </c>
      <c r="G167" s="3">
        <v>20251015</v>
      </c>
      <c r="H167" s="3">
        <v>20251015</v>
      </c>
      <c r="I167" s="3">
        <v>20251015</v>
      </c>
      <c r="J167" s="3">
        <v>20251015</v>
      </c>
      <c r="K167" s="3">
        <v>20251015</v>
      </c>
      <c r="L167" s="3"/>
      <c r="M167" s="3"/>
      <c r="N167" s="3"/>
      <c r="O167" s="3"/>
      <c r="P167" s="3"/>
      <c r="Q167" s="3"/>
      <c r="R167" s="3"/>
      <c r="S167" s="3"/>
    </row>
    <row r="168" spans="2:19" x14ac:dyDescent="0.2">
      <c r="B168" s="5" t="s">
        <v>5</v>
      </c>
      <c r="C168" s="1">
        <v>0.05</v>
      </c>
      <c r="D168" s="2">
        <f>D153/D164</f>
        <v>1.686516084873372</v>
      </c>
      <c r="E168" s="2">
        <f t="shared" ref="E168:K168" si="96">E153/E164</f>
        <v>0.78772112382934212</v>
      </c>
      <c r="F168" s="2">
        <f t="shared" si="96"/>
        <v>1.1558355437665806</v>
      </c>
      <c r="G168" s="2">
        <f t="shared" si="96"/>
        <v>1.202291758483915</v>
      </c>
      <c r="H168" s="2">
        <f t="shared" si="96"/>
        <v>1.1126173096976022</v>
      </c>
      <c r="I168" s="2">
        <f t="shared" si="96"/>
        <v>1.7455548743102405</v>
      </c>
      <c r="J168" s="2">
        <f t="shared" si="96"/>
        <v>0.86292517006802616</v>
      </c>
      <c r="K168" s="2">
        <f t="shared" si="96"/>
        <v>0.93904063957361794</v>
      </c>
      <c r="L168" s="2"/>
      <c r="M168" s="2"/>
      <c r="N168" s="2"/>
      <c r="O168" s="2"/>
      <c r="P168" s="2"/>
      <c r="Q168" s="2"/>
      <c r="R168" s="2"/>
      <c r="S168" s="2"/>
    </row>
    <row r="169" spans="2:19" x14ac:dyDescent="0.2">
      <c r="B169" s="5" t="s">
        <v>5</v>
      </c>
      <c r="C169" s="1">
        <v>0.1</v>
      </c>
      <c r="D169" s="2">
        <f>D154/D164</f>
        <v>0.93086926762491173</v>
      </c>
      <c r="E169" s="2">
        <f t="shared" ref="E169:K169" si="97">E154/E164</f>
        <v>0.88865764828303706</v>
      </c>
      <c r="F169" s="2">
        <f t="shared" si="97"/>
        <v>1.678381962864727</v>
      </c>
      <c r="G169" s="2">
        <f t="shared" si="97"/>
        <v>1.040546496253856</v>
      </c>
      <c r="H169" s="2">
        <f t="shared" si="97"/>
        <v>1.1027111574556825</v>
      </c>
      <c r="I169" s="2">
        <f t="shared" si="97"/>
        <v>1.4438994481912919</v>
      </c>
      <c r="J169" s="2">
        <f t="shared" si="97"/>
        <v>1.1027210884353738</v>
      </c>
      <c r="K169" s="2">
        <f t="shared" si="97"/>
        <v>0.52731512325116536</v>
      </c>
      <c r="L169" s="2"/>
      <c r="M169" s="2"/>
      <c r="N169" s="2"/>
      <c r="O169" s="2"/>
      <c r="P169" s="2"/>
      <c r="Q169" s="2"/>
      <c r="R169" s="2"/>
      <c r="S169" s="2"/>
    </row>
    <row r="170" spans="2:19" x14ac:dyDescent="0.2">
      <c r="B170" s="5" t="s">
        <v>5</v>
      </c>
      <c r="C170" s="1">
        <v>0.3</v>
      </c>
      <c r="D170" s="2">
        <f>D155/D164</f>
        <v>0.81656399726214601</v>
      </c>
      <c r="E170" s="2">
        <f t="shared" ref="E170:K170" si="98">E155/E164</f>
        <v>0.94484911550467954</v>
      </c>
      <c r="F170" s="2">
        <f t="shared" si="98"/>
        <v>2.293766578249341</v>
      </c>
      <c r="G170" s="2">
        <f t="shared" si="98"/>
        <v>1.1820185103569856</v>
      </c>
      <c r="H170" s="2">
        <f t="shared" si="98"/>
        <v>0.76433785192909121</v>
      </c>
      <c r="I170" s="2">
        <f t="shared" si="98"/>
        <v>2.6971183323114634</v>
      </c>
      <c r="J170" s="2">
        <f t="shared" si="98"/>
        <v>0.68639455782312853</v>
      </c>
      <c r="K170" s="2">
        <f t="shared" si="98"/>
        <v>0.71352431712191844</v>
      </c>
      <c r="L170" s="2"/>
      <c r="M170" s="2"/>
      <c r="N170" s="2"/>
      <c r="O170" s="2"/>
      <c r="P170" s="2"/>
      <c r="Q170" s="2"/>
      <c r="R170" s="2"/>
      <c r="S170" s="2"/>
    </row>
    <row r="171" spans="2:19" x14ac:dyDescent="0.2">
      <c r="B171" s="5" t="s">
        <v>5</v>
      </c>
      <c r="C171" s="1">
        <v>1</v>
      </c>
      <c r="D171" s="2">
        <f>D156/D164</f>
        <v>1.1594798083504432</v>
      </c>
      <c r="E171" s="2">
        <f t="shared" ref="E171:K171" si="99">E156/E164</f>
        <v>1.6300728407908418</v>
      </c>
      <c r="F171" s="2">
        <f t="shared" si="99"/>
        <v>1.5165782493368745</v>
      </c>
      <c r="G171" s="2">
        <f t="shared" si="99"/>
        <v>1.0572939620978419</v>
      </c>
      <c r="H171" s="2">
        <f t="shared" si="99"/>
        <v>2.437956204379562</v>
      </c>
      <c r="I171" s="2">
        <f t="shared" si="99"/>
        <v>2.6989576946658498</v>
      </c>
      <c r="J171" s="2">
        <f t="shared" si="99"/>
        <v>1.5085034013605452</v>
      </c>
      <c r="K171" s="2">
        <f t="shared" si="99"/>
        <v>1.1405729513657554</v>
      </c>
      <c r="L171" s="2"/>
      <c r="M171" s="2"/>
      <c r="N171" s="2"/>
      <c r="O171" s="2"/>
      <c r="P171" s="2"/>
      <c r="Q171" s="2"/>
      <c r="R171" s="2"/>
      <c r="S171" s="2"/>
    </row>
    <row r="172" spans="2:19" x14ac:dyDescent="0.2">
      <c r="B172" s="5" t="s">
        <v>5</v>
      </c>
      <c r="C172" s="1">
        <v>1.5</v>
      </c>
      <c r="D172" s="2">
        <f>D157/D164</f>
        <v>1.0253251197809705</v>
      </c>
      <c r="E172" s="2">
        <f t="shared" ref="E172:K172" si="100">E157/E164</f>
        <v>1.6399583766909434</v>
      </c>
      <c r="F172" s="2">
        <f t="shared" si="100"/>
        <v>2.529177718832897</v>
      </c>
      <c r="G172" s="2">
        <f t="shared" si="100"/>
        <v>0.93389158219480084</v>
      </c>
      <c r="H172" s="2">
        <f t="shared" si="100"/>
        <v>2.0526590198123027</v>
      </c>
      <c r="I172" s="2">
        <f t="shared" si="100"/>
        <v>2.8448804414469655</v>
      </c>
      <c r="J172" s="2">
        <f t="shared" si="100"/>
        <v>1.5802721088435381</v>
      </c>
      <c r="K172" s="2">
        <f t="shared" si="100"/>
        <v>1.0333111259160552</v>
      </c>
      <c r="L172" s="2"/>
      <c r="M172" s="2"/>
      <c r="N172" s="2"/>
      <c r="O172" s="2"/>
      <c r="P172" s="2"/>
      <c r="Q172" s="2"/>
      <c r="R172" s="2"/>
      <c r="S172" s="2"/>
    </row>
    <row r="173" spans="2:19" x14ac:dyDescent="0.2">
      <c r="B173" s="5" t="s">
        <v>5</v>
      </c>
      <c r="C173" s="1">
        <v>3</v>
      </c>
      <c r="D173" s="2">
        <f>D158/D164</f>
        <v>1.0335386721423683</v>
      </c>
      <c r="E173" s="2">
        <f t="shared" ref="E173:K173" si="101">E158/E164</f>
        <v>0.94693028095733456</v>
      </c>
      <c r="F173" s="2">
        <f t="shared" si="101"/>
        <v>1.1624668435013266</v>
      </c>
      <c r="G173" s="2">
        <f t="shared" si="101"/>
        <v>0.97664169237549758</v>
      </c>
      <c r="H173" s="2">
        <f t="shared" si="101"/>
        <v>1.8399374348279451</v>
      </c>
      <c r="I173" s="2">
        <f t="shared" si="101"/>
        <v>1.8969957081545064</v>
      </c>
      <c r="J173" s="2">
        <f t="shared" si="101"/>
        <v>1.5448979591836738</v>
      </c>
      <c r="K173" s="2">
        <f t="shared" si="101"/>
        <v>0.8894070619586929</v>
      </c>
      <c r="L173" s="2"/>
      <c r="M173" s="2"/>
      <c r="N173" s="2"/>
      <c r="O173" s="2"/>
      <c r="P173" s="2"/>
      <c r="Q173" s="2"/>
      <c r="R173" s="2"/>
      <c r="S173" s="2"/>
    </row>
    <row r="174" spans="2:19" x14ac:dyDescent="0.2">
      <c r="B174" s="5" t="s">
        <v>5</v>
      </c>
      <c r="C174" s="1">
        <v>6</v>
      </c>
      <c r="D174" s="2">
        <f>D159/D164</f>
        <v>1.1752224503764515</v>
      </c>
      <c r="E174" s="2">
        <f t="shared" ref="E174:K174" si="102">E159/E164</f>
        <v>1.13007284079084</v>
      </c>
      <c r="F174" s="2">
        <f t="shared" si="102"/>
        <v>1.3958885941644605</v>
      </c>
      <c r="G174" s="2">
        <f t="shared" si="102"/>
        <v>1.1758483913618334</v>
      </c>
      <c r="H174" s="2">
        <f t="shared" si="102"/>
        <v>1.5881126173096971</v>
      </c>
      <c r="I174" s="2">
        <f t="shared" si="102"/>
        <v>2.0472103004291844</v>
      </c>
      <c r="J174" s="2">
        <f t="shared" si="102"/>
        <v>0.94455782312925241</v>
      </c>
      <c r="K174" s="2">
        <f t="shared" si="102"/>
        <v>0.75116588940706142</v>
      </c>
      <c r="L174" s="2"/>
      <c r="M174" s="2"/>
      <c r="N174" s="2"/>
      <c r="O174" s="2"/>
      <c r="P174" s="2"/>
      <c r="Q174" s="2"/>
      <c r="R174" s="2"/>
      <c r="S174" s="2"/>
    </row>
    <row r="175" spans="2:19" x14ac:dyDescent="0.2">
      <c r="B175" s="5" t="s">
        <v>5</v>
      </c>
      <c r="C175" s="1">
        <v>10</v>
      </c>
      <c r="D175" s="2">
        <f>D160/D164</f>
        <v>0.92060232717316703</v>
      </c>
      <c r="E175" s="2">
        <f t="shared" ref="E175:K175" si="103">E160/E164</f>
        <v>0.93704474505722946</v>
      </c>
      <c r="F175" s="2">
        <f t="shared" si="103"/>
        <v>1.2261273209549091</v>
      </c>
      <c r="G175" s="2">
        <f t="shared" si="103"/>
        <v>0.62053768179814883</v>
      </c>
      <c r="H175" s="2">
        <f t="shared" si="103"/>
        <v>1.5464025026068833</v>
      </c>
      <c r="I175" s="2">
        <f t="shared" si="103"/>
        <v>2.206621704475781</v>
      </c>
      <c r="J175" s="2">
        <f t="shared" si="103"/>
        <v>0.97346938775510239</v>
      </c>
      <c r="K175" s="2">
        <f t="shared" si="103"/>
        <v>0.56362425049966736</v>
      </c>
      <c r="L175" s="2"/>
      <c r="M175" s="2"/>
      <c r="N175" s="2"/>
      <c r="O175" s="2"/>
      <c r="P175" s="2"/>
      <c r="Q175" s="2"/>
      <c r="R175" s="2"/>
      <c r="S175" s="2"/>
    </row>
    <row r="176" spans="2:19" x14ac:dyDescent="0.2">
      <c r="B176" s="5" t="s">
        <v>5</v>
      </c>
      <c r="C176" s="1">
        <v>15</v>
      </c>
      <c r="D176" s="2">
        <f>D161/D164</f>
        <v>1.1622176591375775</v>
      </c>
      <c r="E176" s="2">
        <f t="shared" ref="E176:K176" si="104">E161/E164</f>
        <v>1.1571279916753374</v>
      </c>
      <c r="F176" s="2">
        <f t="shared" si="104"/>
        <v>1.1830238726790481</v>
      </c>
      <c r="G176" s="2">
        <f t="shared" si="104"/>
        <v>1.1912736888497135</v>
      </c>
      <c r="H176" s="2">
        <f t="shared" si="104"/>
        <v>0.87539103232533944</v>
      </c>
      <c r="I176" s="2">
        <f t="shared" si="104"/>
        <v>0.96627835683629615</v>
      </c>
      <c r="J176" s="2">
        <f t="shared" si="104"/>
        <v>0.76870748299319758</v>
      </c>
      <c r="K176" s="2">
        <f t="shared" si="104"/>
        <v>0.96668887408394477</v>
      </c>
      <c r="L176" s="2"/>
      <c r="M176" s="2"/>
      <c r="N176" s="2"/>
      <c r="O176" s="2"/>
      <c r="P176" s="2"/>
      <c r="Q176" s="2"/>
      <c r="R176" s="2"/>
      <c r="S176" s="2"/>
    </row>
    <row r="177" spans="2:27" x14ac:dyDescent="0.2">
      <c r="B177" s="5" t="s">
        <v>5</v>
      </c>
      <c r="C177" s="1">
        <v>30</v>
      </c>
      <c r="D177" s="2">
        <f>D162/D164</f>
        <v>0.83436002737850601</v>
      </c>
      <c r="E177" s="2">
        <f t="shared" ref="E177:K177" si="105">E162/E164</f>
        <v>1.2216441207075928</v>
      </c>
      <c r="F177" s="2">
        <f t="shared" si="105"/>
        <v>1.3302387267904556</v>
      </c>
      <c r="G177" s="2">
        <f t="shared" si="105"/>
        <v>0.94446892904363156</v>
      </c>
      <c r="H177" s="2">
        <f t="shared" si="105"/>
        <v>0.82481751824817517</v>
      </c>
      <c r="I177" s="2">
        <f t="shared" si="105"/>
        <v>0.69466584917228758</v>
      </c>
      <c r="J177" s="2">
        <f t="shared" si="105"/>
        <v>0.57278911564625956</v>
      </c>
      <c r="K177" s="2">
        <f t="shared" si="105"/>
        <v>0.84610259826782153</v>
      </c>
      <c r="L177" s="2"/>
      <c r="M177" s="2"/>
      <c r="N177" s="2"/>
      <c r="O177" s="2"/>
      <c r="P177" s="2"/>
      <c r="Q177" s="2"/>
      <c r="R177" s="2"/>
      <c r="S177" s="2"/>
    </row>
    <row r="178" spans="2:27" x14ac:dyDescent="0.2">
      <c r="B178" s="5" t="s">
        <v>5</v>
      </c>
      <c r="C178" s="1">
        <v>50</v>
      </c>
      <c r="D178" s="2">
        <f>D163/D164</f>
        <v>0.80971937029431784</v>
      </c>
      <c r="E178" s="2">
        <f t="shared" ref="E178:K178" si="106">E163/E164</f>
        <v>0.99427679500520127</v>
      </c>
      <c r="F178" s="2">
        <f t="shared" si="106"/>
        <v>0.6816976127320975</v>
      </c>
      <c r="G178" s="2">
        <f t="shared" si="106"/>
        <v>0.52886734244160316</v>
      </c>
      <c r="H178" s="2">
        <f t="shared" si="106"/>
        <v>1</v>
      </c>
      <c r="I178" s="2">
        <f t="shared" si="106"/>
        <v>1.4647455548743089</v>
      </c>
      <c r="J178" s="2">
        <f t="shared" si="106"/>
        <v>0.85238095238095235</v>
      </c>
      <c r="K178" s="2">
        <f t="shared" si="106"/>
        <v>0.35709526982011947</v>
      </c>
      <c r="L178" s="2"/>
      <c r="M178" s="2"/>
      <c r="N178" s="2"/>
      <c r="O178" s="2"/>
      <c r="P178" s="2"/>
      <c r="Q178" s="2"/>
      <c r="R178" s="2"/>
      <c r="S178" s="2"/>
    </row>
    <row r="179" spans="2:27" x14ac:dyDescent="0.2">
      <c r="B179" s="5" t="s">
        <v>5</v>
      </c>
      <c r="C179" s="1">
        <v>0</v>
      </c>
      <c r="D179" s="2">
        <f>D164/D164</f>
        <v>1</v>
      </c>
      <c r="E179" s="2">
        <f t="shared" ref="E179:K179" si="107">E164/E164</f>
        <v>1</v>
      </c>
      <c r="F179" s="2">
        <f t="shared" si="107"/>
        <v>1</v>
      </c>
      <c r="G179" s="2">
        <f t="shared" si="107"/>
        <v>1</v>
      </c>
      <c r="H179" s="2">
        <f t="shared" si="107"/>
        <v>1</v>
      </c>
      <c r="I179" s="2">
        <f t="shared" si="107"/>
        <v>1</v>
      </c>
      <c r="J179" s="2">
        <f t="shared" si="107"/>
        <v>1</v>
      </c>
      <c r="K179" s="2">
        <f t="shared" si="107"/>
        <v>1</v>
      </c>
      <c r="L179" s="2"/>
      <c r="M179" s="2"/>
      <c r="N179" s="2"/>
      <c r="O179" s="2"/>
      <c r="P179" s="2"/>
      <c r="Q179" s="2"/>
      <c r="R179" s="2"/>
      <c r="S179" s="2"/>
    </row>
    <row r="182" spans="2:27" x14ac:dyDescent="0.2">
      <c r="C182" s="3" t="s">
        <v>0</v>
      </c>
      <c r="D182" s="3">
        <v>20251013</v>
      </c>
      <c r="E182" s="3">
        <v>20251013</v>
      </c>
      <c r="F182" s="3">
        <v>20251013</v>
      </c>
      <c r="G182" s="3">
        <v>20251013</v>
      </c>
      <c r="H182" s="3">
        <v>20251013</v>
      </c>
      <c r="I182" s="3">
        <v>20251013</v>
      </c>
      <c r="J182" s="3">
        <v>20251013</v>
      </c>
      <c r="K182" s="3">
        <v>20251013</v>
      </c>
      <c r="L182" s="3">
        <v>20251015</v>
      </c>
      <c r="M182" s="3">
        <v>20251015</v>
      </c>
      <c r="N182" s="3">
        <v>20251015</v>
      </c>
      <c r="O182" s="3">
        <v>20251015</v>
      </c>
      <c r="P182" s="3">
        <v>20251015</v>
      </c>
      <c r="Q182" s="3">
        <v>20251015</v>
      </c>
      <c r="R182" s="3">
        <v>20251015</v>
      </c>
      <c r="S182" s="3">
        <v>20251015</v>
      </c>
      <c r="T182" s="3">
        <v>20251015</v>
      </c>
      <c r="U182" s="3">
        <v>20251015</v>
      </c>
      <c r="V182" s="3">
        <v>20251015</v>
      </c>
      <c r="W182" s="3">
        <v>20251015</v>
      </c>
      <c r="X182" s="3">
        <v>20251015</v>
      </c>
      <c r="Y182" s="3">
        <v>20251015</v>
      </c>
      <c r="Z182" s="3">
        <v>20251015</v>
      </c>
      <c r="AA182" s="3">
        <v>20251015</v>
      </c>
    </row>
    <row r="183" spans="2:27" x14ac:dyDescent="0.2">
      <c r="B183" t="s">
        <v>19</v>
      </c>
      <c r="C183" s="1">
        <v>0.1</v>
      </c>
      <c r="D183" s="2">
        <v>320.142857142857</v>
      </c>
      <c r="E183" s="2">
        <v>284.142857142857</v>
      </c>
      <c r="F183" s="2">
        <v>314.857142857143</v>
      </c>
      <c r="G183" s="2">
        <v>500.57142857142901</v>
      </c>
      <c r="H183" s="2">
        <v>441.28571428571399</v>
      </c>
      <c r="I183" s="2">
        <v>488.71428571428601</v>
      </c>
      <c r="J183" s="2">
        <v>599.42857142857099</v>
      </c>
      <c r="K183" s="2">
        <v>471.42857142857099</v>
      </c>
      <c r="L183" s="2">
        <v>277.28571428571399</v>
      </c>
      <c r="M183" s="2">
        <v>226.57142857142901</v>
      </c>
      <c r="N183" s="2">
        <v>311.857142857143</v>
      </c>
      <c r="O183" s="2">
        <v>260.142857142857</v>
      </c>
      <c r="P183" s="2">
        <v>209.857142857143</v>
      </c>
      <c r="Q183" s="2">
        <v>252</v>
      </c>
      <c r="R183" s="2">
        <v>262.71428571428601</v>
      </c>
      <c r="S183" s="2">
        <v>209.142857142857</v>
      </c>
      <c r="T183" s="2">
        <v>269.42857142857099</v>
      </c>
      <c r="U183" s="9">
        <v>225.42857142857099</v>
      </c>
      <c r="V183" s="9">
        <v>268.857142857143</v>
      </c>
      <c r="W183" s="9">
        <v>442.28571428571399</v>
      </c>
      <c r="X183" s="9">
        <v>389.142857142857</v>
      </c>
      <c r="Y183" s="9">
        <v>327</v>
      </c>
      <c r="Z183" s="9">
        <v>192.857142857143</v>
      </c>
      <c r="AA183" s="9">
        <v>171.71428571428601</v>
      </c>
    </row>
    <row r="184" spans="2:27" x14ac:dyDescent="0.2">
      <c r="B184" t="s">
        <v>19</v>
      </c>
      <c r="C184" s="1">
        <v>1</v>
      </c>
      <c r="D184" s="2">
        <v>355.857142857143</v>
      </c>
      <c r="E184" s="2">
        <v>498</v>
      </c>
      <c r="F184" s="2">
        <v>368</v>
      </c>
      <c r="G184" s="2">
        <v>332.142857142857</v>
      </c>
      <c r="H184" s="2">
        <v>749.142857142857</v>
      </c>
      <c r="I184" s="2">
        <v>604.142857142857</v>
      </c>
      <c r="J184" s="2">
        <v>815.857142857143</v>
      </c>
      <c r="K184" s="2">
        <v>628.142857142857</v>
      </c>
      <c r="L184" s="2">
        <v>201.28571428571399</v>
      </c>
      <c r="M184" s="2">
        <v>293.28571428571399</v>
      </c>
      <c r="N184" s="2">
        <v>362.71428571428601</v>
      </c>
      <c r="O184" s="2">
        <v>360.71428571428601</v>
      </c>
      <c r="P184" s="2">
        <v>440.42857142857099</v>
      </c>
      <c r="Q184" s="2">
        <v>454.142857142857</v>
      </c>
      <c r="R184" s="2">
        <v>398.42857142857201</v>
      </c>
      <c r="S184" s="2">
        <v>361.71428571428601</v>
      </c>
      <c r="T184" s="2">
        <v>286.71428571428601</v>
      </c>
      <c r="U184" s="9">
        <v>271.28571428571399</v>
      </c>
      <c r="V184" s="9">
        <v>273.142857142857</v>
      </c>
      <c r="W184" s="9">
        <v>360.857142857143</v>
      </c>
      <c r="X184" s="9">
        <v>353.71428571428601</v>
      </c>
      <c r="Y184" s="9">
        <v>300.857142857143</v>
      </c>
      <c r="Z184" s="9">
        <v>312.857142857143</v>
      </c>
      <c r="AA184" s="9">
        <v>330.28571428571399</v>
      </c>
    </row>
    <row r="185" spans="2:27" x14ac:dyDescent="0.2">
      <c r="B185" t="s">
        <v>19</v>
      </c>
      <c r="C185" s="1">
        <v>3</v>
      </c>
      <c r="D185" s="2">
        <v>361.57142857142799</v>
      </c>
      <c r="E185" s="2">
        <v>701.28571428571399</v>
      </c>
      <c r="F185" s="2">
        <v>1128.8571428571399</v>
      </c>
      <c r="G185" s="2">
        <v>710.142857142857</v>
      </c>
      <c r="H185" s="2">
        <v>637.42857142857201</v>
      </c>
      <c r="I185" s="2">
        <v>999.42857142857201</v>
      </c>
      <c r="J185" s="2">
        <v>1860.42857142857</v>
      </c>
      <c r="K185" s="2">
        <v>1319.42857142857</v>
      </c>
      <c r="L185" s="2">
        <v>399.857142857143</v>
      </c>
      <c r="M185" s="2">
        <v>527.71428571428601</v>
      </c>
      <c r="N185" s="2">
        <v>503.142857142857</v>
      </c>
      <c r="O185" s="2">
        <v>453.71428571428601</v>
      </c>
      <c r="P185" s="2">
        <v>477.28571428571399</v>
      </c>
      <c r="Q185" s="2">
        <v>747.42857142857201</v>
      </c>
      <c r="R185" s="2">
        <v>637.42857142857201</v>
      </c>
      <c r="S185" s="2">
        <v>687.28571428571399</v>
      </c>
      <c r="T185" s="2">
        <v>354.42857142857099</v>
      </c>
      <c r="U185" s="9">
        <v>427</v>
      </c>
      <c r="V185" s="9">
        <v>466.71428571428601</v>
      </c>
      <c r="W185" s="9">
        <v>465.42857142857099</v>
      </c>
      <c r="X185" s="9">
        <v>415.857142857143</v>
      </c>
      <c r="Y185" s="9">
        <v>393.142857142857</v>
      </c>
      <c r="Z185" s="9">
        <v>485.142857142857</v>
      </c>
      <c r="AA185" s="9">
        <v>795.28571428571399</v>
      </c>
    </row>
    <row r="186" spans="2:27" x14ac:dyDescent="0.2">
      <c r="B186" t="s">
        <v>19</v>
      </c>
      <c r="C186" s="1">
        <v>10</v>
      </c>
      <c r="D186" s="2">
        <v>385.28571428571399</v>
      </c>
      <c r="E186" s="2">
        <v>562.71428571428601</v>
      </c>
      <c r="F186" s="2">
        <v>443</v>
      </c>
      <c r="G186" s="2">
        <v>542.42857142857201</v>
      </c>
      <c r="H186" s="2">
        <v>870.142857142857</v>
      </c>
      <c r="I186" s="2">
        <v>685.857142857143</v>
      </c>
      <c r="J186" s="2">
        <v>952</v>
      </c>
      <c r="K186" s="2">
        <v>880.57142857142799</v>
      </c>
      <c r="L186" s="2">
        <v>289.857142857143</v>
      </c>
      <c r="M186" s="2">
        <v>361.42857142857201</v>
      </c>
      <c r="N186" s="2">
        <v>372.42857142857099</v>
      </c>
      <c r="O186" s="2">
        <v>322.857142857143</v>
      </c>
      <c r="P186" s="2">
        <v>422</v>
      </c>
      <c r="Q186" s="2">
        <v>417.28571428571399</v>
      </c>
      <c r="R186" s="2">
        <v>347</v>
      </c>
      <c r="S186" s="2">
        <v>318.857142857143</v>
      </c>
      <c r="T186" s="2">
        <v>372.857142857143</v>
      </c>
      <c r="U186" s="9">
        <v>246.42857142857099</v>
      </c>
      <c r="V186" s="9">
        <v>238.57142857142901</v>
      </c>
      <c r="W186" s="9">
        <v>259.142857142857</v>
      </c>
      <c r="X186" s="9">
        <v>633.28571428571399</v>
      </c>
      <c r="Y186" s="9">
        <v>375.28571428571399</v>
      </c>
      <c r="Z186" s="9">
        <v>418</v>
      </c>
      <c r="AA186" s="9">
        <v>394.28571428571399</v>
      </c>
    </row>
    <row r="187" spans="2:27" x14ac:dyDescent="0.2">
      <c r="B187" t="s">
        <v>19</v>
      </c>
      <c r="C187" s="1">
        <v>60</v>
      </c>
      <c r="D187" s="2">
        <v>439.42857142857201</v>
      </c>
      <c r="E187" s="2">
        <v>436.28571428571399</v>
      </c>
      <c r="F187" s="2">
        <v>487.857142857143</v>
      </c>
      <c r="G187" s="2">
        <v>690.857142857143</v>
      </c>
      <c r="H187" s="2">
        <v>750.28571428571399</v>
      </c>
      <c r="I187" s="2">
        <v>533.57142857142799</v>
      </c>
      <c r="J187" s="2">
        <v>751.857142857143</v>
      </c>
      <c r="K187" s="2">
        <v>767.42857142857201</v>
      </c>
      <c r="L187" s="2">
        <v>251.42857142857099</v>
      </c>
      <c r="M187" s="2">
        <v>447</v>
      </c>
      <c r="N187" s="2">
        <v>404.142857142857</v>
      </c>
      <c r="O187" s="2">
        <v>270</v>
      </c>
      <c r="P187" s="2">
        <v>340</v>
      </c>
      <c r="Q187" s="2">
        <v>352</v>
      </c>
      <c r="R187" s="2">
        <v>272.71428571428601</v>
      </c>
      <c r="S187" s="2">
        <v>327</v>
      </c>
      <c r="T187" s="2">
        <v>312.57142857142901</v>
      </c>
      <c r="U187" s="9">
        <v>366</v>
      </c>
      <c r="V187" s="9">
        <v>262.71428571428601</v>
      </c>
      <c r="W187" s="9">
        <v>241.57142857142901</v>
      </c>
      <c r="X187" s="9">
        <v>382.42857142857099</v>
      </c>
      <c r="Y187" s="9">
        <v>312.71428571428601</v>
      </c>
      <c r="Z187" s="9">
        <v>362.57142857142901</v>
      </c>
      <c r="AA187" s="9">
        <v>318.142857142857</v>
      </c>
    </row>
    <row r="188" spans="2:27" x14ac:dyDescent="0.2">
      <c r="B188" t="s">
        <v>19</v>
      </c>
      <c r="C188" s="1">
        <v>100</v>
      </c>
      <c r="D188" s="2">
        <v>419.57142857142799</v>
      </c>
      <c r="E188" s="2">
        <v>468</v>
      </c>
      <c r="F188" s="2">
        <v>595.857142857143</v>
      </c>
      <c r="G188" s="2">
        <v>556.142857142857</v>
      </c>
      <c r="H188" s="2">
        <v>714.142857142857</v>
      </c>
      <c r="I188" s="2">
        <v>777.28571428571399</v>
      </c>
      <c r="J188" s="2">
        <v>677.71428571428601</v>
      </c>
      <c r="K188" s="2">
        <v>573.857142857143</v>
      </c>
      <c r="L188" s="2">
        <v>247.142857142857</v>
      </c>
      <c r="M188" s="2">
        <v>451.42857142857099</v>
      </c>
      <c r="N188" s="2">
        <v>419.28571428571399</v>
      </c>
      <c r="O188" s="2">
        <v>403.42857142857201</v>
      </c>
      <c r="P188" s="2">
        <v>543.857142857143</v>
      </c>
      <c r="Q188" s="2">
        <v>449</v>
      </c>
      <c r="R188" s="2">
        <v>430.857142857143</v>
      </c>
      <c r="S188" s="2">
        <v>292.857142857143</v>
      </c>
      <c r="T188" s="2">
        <v>241.57142857142901</v>
      </c>
      <c r="U188" s="9">
        <v>273.71428571428601</v>
      </c>
      <c r="V188" s="9">
        <v>253</v>
      </c>
      <c r="W188" s="9">
        <v>440.857142857143</v>
      </c>
      <c r="X188" s="9">
        <v>375.42857142857099</v>
      </c>
      <c r="Y188" s="9">
        <v>324</v>
      </c>
      <c r="Z188" s="9">
        <v>433.57142857142901</v>
      </c>
      <c r="AA188" s="9">
        <v>413.857142857143</v>
      </c>
    </row>
    <row r="189" spans="2:27" x14ac:dyDescent="0.2">
      <c r="B189" t="s">
        <v>19</v>
      </c>
      <c r="C189" s="1">
        <v>150</v>
      </c>
      <c r="D189" s="2">
        <v>356.42857142857201</v>
      </c>
      <c r="E189" s="2">
        <v>442.142857142857</v>
      </c>
      <c r="F189" s="2">
        <v>475</v>
      </c>
      <c r="G189" s="2">
        <v>569.142857142857</v>
      </c>
      <c r="H189" s="2">
        <v>857</v>
      </c>
      <c r="I189" s="2">
        <v>846.857142857143</v>
      </c>
      <c r="J189" s="2">
        <v>924.42857142857201</v>
      </c>
      <c r="K189" s="2">
        <v>505.142857142857</v>
      </c>
      <c r="L189" s="2">
        <v>277.142857142857</v>
      </c>
      <c r="M189" s="2">
        <v>459.142857142857</v>
      </c>
      <c r="N189" s="2">
        <v>440.28571428571399</v>
      </c>
      <c r="O189" s="2">
        <v>514.28571428571399</v>
      </c>
      <c r="P189" s="2">
        <v>314.28571428571399</v>
      </c>
      <c r="Q189" s="2">
        <v>571.57142857142799</v>
      </c>
      <c r="R189" s="2">
        <v>489</v>
      </c>
      <c r="S189" s="2">
        <v>798.42857142857099</v>
      </c>
      <c r="T189" s="2">
        <v>474.857142857143</v>
      </c>
      <c r="U189" s="9">
        <v>565.142857142857</v>
      </c>
      <c r="V189" s="9">
        <v>301.857142857143</v>
      </c>
      <c r="W189" s="9">
        <v>474.71428571428601</v>
      </c>
      <c r="X189" s="9">
        <v>749.857142857143</v>
      </c>
      <c r="Y189" s="9">
        <v>690.28571428571399</v>
      </c>
      <c r="Z189" s="9">
        <v>1180.2857142857099</v>
      </c>
      <c r="AA189" s="9">
        <v>936.28571428571399</v>
      </c>
    </row>
    <row r="190" spans="2:27" x14ac:dyDescent="0.2">
      <c r="B190" t="s">
        <v>19</v>
      </c>
      <c r="C190" s="1">
        <v>300</v>
      </c>
      <c r="D190" s="2">
        <v>472.142857142857</v>
      </c>
      <c r="E190" s="2">
        <v>871.71428571428601</v>
      </c>
      <c r="F190" s="2">
        <v>754.142857142857</v>
      </c>
      <c r="G190" s="2">
        <v>893.142857142857</v>
      </c>
      <c r="H190" s="2">
        <v>2030.42857142857</v>
      </c>
      <c r="I190" s="2">
        <v>1735</v>
      </c>
      <c r="J190" s="2">
        <v>1825.7142857142901</v>
      </c>
      <c r="K190" s="2">
        <v>1771.1428571428601</v>
      </c>
      <c r="L190" s="2">
        <v>947.42857142857099</v>
      </c>
      <c r="M190" s="2">
        <v>1199.2857142857099</v>
      </c>
      <c r="N190" s="2">
        <v>1041.7142857142901</v>
      </c>
      <c r="O190" s="2">
        <v>980.142857142857</v>
      </c>
      <c r="P190" s="2">
        <v>1397.8571428571399</v>
      </c>
      <c r="Q190" s="2">
        <v>1214</v>
      </c>
      <c r="R190" s="2">
        <v>1052.2857142857099</v>
      </c>
      <c r="S190" s="2">
        <v>744.28571428571399</v>
      </c>
      <c r="T190" s="2">
        <v>472.42857142857099</v>
      </c>
      <c r="U190" s="9">
        <v>669.142857142857</v>
      </c>
      <c r="V190" s="9">
        <v>864.71428571428601</v>
      </c>
      <c r="W190" s="9">
        <v>1177</v>
      </c>
      <c r="X190" s="9">
        <v>1315</v>
      </c>
      <c r="Y190" s="9">
        <v>1042.1428571428601</v>
      </c>
      <c r="Z190" s="9">
        <v>653.857142857143</v>
      </c>
      <c r="AA190" s="9">
        <v>1476</v>
      </c>
    </row>
    <row r="191" spans="2:27" x14ac:dyDescent="0.2">
      <c r="B191" t="s">
        <v>19</v>
      </c>
      <c r="C191" s="1">
        <v>500</v>
      </c>
      <c r="D191" s="2">
        <v>1684.2857142857099</v>
      </c>
      <c r="E191" s="2">
        <v>1599.8571428571399</v>
      </c>
      <c r="F191" s="2">
        <v>1633</v>
      </c>
      <c r="G191" s="2">
        <v>2163</v>
      </c>
      <c r="H191" s="2">
        <v>1759.7142857142901</v>
      </c>
      <c r="I191" s="2">
        <v>2484.1428571428601</v>
      </c>
      <c r="J191" s="2">
        <v>2883.4285714285702</v>
      </c>
      <c r="K191" s="2">
        <v>2338.2857142857101</v>
      </c>
      <c r="L191" s="2">
        <v>1822.8571428571399</v>
      </c>
      <c r="M191" s="2">
        <v>2438</v>
      </c>
      <c r="N191" s="2">
        <v>1346.8571428571399</v>
      </c>
      <c r="O191" s="2">
        <v>2074.7142857142899</v>
      </c>
      <c r="P191" s="2">
        <v>1972.7142857142901</v>
      </c>
      <c r="Q191" s="2">
        <v>1329.57142857143</v>
      </c>
      <c r="R191" s="2">
        <v>1574.57142857143</v>
      </c>
      <c r="S191" s="2">
        <v>1406.1428571428601</v>
      </c>
      <c r="T191" s="2">
        <v>1367.1428571428601</v>
      </c>
      <c r="U191" s="9">
        <v>1803.57142857143</v>
      </c>
      <c r="V191" s="9">
        <v>2287.5714285714298</v>
      </c>
      <c r="W191" s="9">
        <v>1876</v>
      </c>
      <c r="X191" s="9">
        <v>1543</v>
      </c>
      <c r="Y191" s="9">
        <v>2629.1428571428601</v>
      </c>
      <c r="Z191" s="9">
        <v>2696.5714285714298</v>
      </c>
      <c r="AA191" s="9">
        <v>1413.42857142857</v>
      </c>
    </row>
    <row r="192" spans="2:27" x14ac:dyDescent="0.2">
      <c r="B192" t="s">
        <v>19</v>
      </c>
      <c r="C192" s="1">
        <v>700</v>
      </c>
      <c r="D192" s="2">
        <v>2106.1428571428601</v>
      </c>
      <c r="E192" s="2">
        <v>1880.42857142857</v>
      </c>
      <c r="F192" s="2">
        <v>1924.1428571428601</v>
      </c>
      <c r="G192" s="2">
        <v>2126.8571428571399</v>
      </c>
      <c r="H192" s="2">
        <v>2866.4285714285702</v>
      </c>
      <c r="I192" s="2">
        <v>2889.4285714285702</v>
      </c>
      <c r="J192" s="2">
        <v>3615.7142857142899</v>
      </c>
      <c r="K192" s="2">
        <v>2982.8571428571399</v>
      </c>
      <c r="L192" s="2">
        <v>2236.4285714285702</v>
      </c>
      <c r="M192" s="2">
        <v>2520.2857142857101</v>
      </c>
      <c r="N192" s="2">
        <v>2553.7142857142899</v>
      </c>
      <c r="O192" s="2">
        <v>2622.7142857142899</v>
      </c>
      <c r="P192" s="2">
        <v>2738</v>
      </c>
      <c r="Q192" s="2">
        <v>2067.4285714285702</v>
      </c>
      <c r="R192" s="2">
        <v>2259</v>
      </c>
      <c r="S192" s="2">
        <v>1684.1428571428601</v>
      </c>
      <c r="T192" s="2">
        <v>1701.57142857143</v>
      </c>
      <c r="U192" s="9">
        <v>2161.8571428571399</v>
      </c>
      <c r="V192" s="9">
        <v>2440</v>
      </c>
      <c r="W192" s="9">
        <v>2288.5714285714298</v>
      </c>
      <c r="X192" s="9">
        <v>2544.8571428571399</v>
      </c>
      <c r="Y192" s="9">
        <v>2474.8571428571399</v>
      </c>
      <c r="Z192" s="9">
        <v>2490.4285714285702</v>
      </c>
      <c r="AA192" s="9">
        <v>1972.8571428571399</v>
      </c>
    </row>
    <row r="193" spans="2:27" x14ac:dyDescent="0.2">
      <c r="B193" t="s">
        <v>19</v>
      </c>
      <c r="C193" s="1">
        <v>1000</v>
      </c>
      <c r="D193" s="2">
        <v>2554</v>
      </c>
      <c r="E193" s="2">
        <v>3292.8571428571399</v>
      </c>
      <c r="F193" s="2">
        <v>2568.8571428571399</v>
      </c>
      <c r="G193" s="2">
        <v>3593</v>
      </c>
      <c r="H193" s="2">
        <v>3387.4285714285702</v>
      </c>
      <c r="I193" s="2">
        <v>2806.7142857142899</v>
      </c>
      <c r="J193" s="2">
        <v>3194.4285714285702</v>
      </c>
      <c r="K193" s="2">
        <v>2570.2857142857101</v>
      </c>
      <c r="L193" s="2">
        <v>2185.4285714285702</v>
      </c>
      <c r="M193" s="2">
        <v>3086.1428571428601</v>
      </c>
      <c r="N193" s="2">
        <v>3535.7142857142899</v>
      </c>
      <c r="O193" s="2">
        <v>2323.2857142857101</v>
      </c>
      <c r="P193" s="2">
        <v>2603.1428571428601</v>
      </c>
      <c r="Q193" s="2">
        <v>2056.8571428571399</v>
      </c>
      <c r="R193" s="2">
        <v>2965.8571428571399</v>
      </c>
      <c r="S193" s="2">
        <v>1785.57142857143</v>
      </c>
      <c r="T193" s="2">
        <v>1731.42857142857</v>
      </c>
      <c r="U193" s="9">
        <v>2776.1428571428601</v>
      </c>
      <c r="V193" s="9">
        <v>2735.8571428571399</v>
      </c>
      <c r="W193" s="9">
        <v>2107.5714285714298</v>
      </c>
      <c r="X193" s="9">
        <v>1840.42857142857</v>
      </c>
      <c r="Y193" s="9">
        <v>2069.2857142857101</v>
      </c>
      <c r="Z193" s="9">
        <v>2299.5714285714298</v>
      </c>
      <c r="AA193" s="9">
        <v>2621.5714285714298</v>
      </c>
    </row>
    <row r="194" spans="2:27" x14ac:dyDescent="0.2">
      <c r="B194" t="s">
        <v>19</v>
      </c>
      <c r="C194" s="1">
        <v>0</v>
      </c>
      <c r="D194" s="2">
        <v>823.142857142857</v>
      </c>
      <c r="E194" s="2">
        <v>914.28571428571399</v>
      </c>
      <c r="F194" s="2">
        <v>1061.8571428571399</v>
      </c>
      <c r="G194" s="2">
        <v>1249</v>
      </c>
      <c r="H194" s="2">
        <v>1478</v>
      </c>
      <c r="I194" s="2">
        <v>1645</v>
      </c>
      <c r="J194" s="2">
        <v>1270.8571428571399</v>
      </c>
      <c r="K194" s="2">
        <v>1493.8571428571399</v>
      </c>
      <c r="L194" s="2">
        <v>649</v>
      </c>
      <c r="M194" s="2">
        <v>624</v>
      </c>
      <c r="N194" s="2">
        <v>649.57142857142901</v>
      </c>
      <c r="O194" s="2">
        <v>683.28571428571399</v>
      </c>
      <c r="P194" s="2">
        <v>723.857142857143</v>
      </c>
      <c r="Q194" s="2">
        <v>770</v>
      </c>
      <c r="R194" s="2">
        <v>797.57142857142901</v>
      </c>
      <c r="S194" s="2">
        <v>824.28571428571399</v>
      </c>
      <c r="T194" s="2">
        <v>466.42857142857099</v>
      </c>
      <c r="U194" s="9">
        <v>555.71428571428601</v>
      </c>
      <c r="V194" s="9">
        <v>664.71428571428601</v>
      </c>
      <c r="W194" s="9">
        <v>837.857142857143</v>
      </c>
      <c r="X194" s="9">
        <v>617.57142857142901</v>
      </c>
      <c r="Y194" s="9">
        <v>701</v>
      </c>
      <c r="Z194" s="9">
        <v>729.42857142857099</v>
      </c>
      <c r="AA194" s="9">
        <v>969.857142857143</v>
      </c>
    </row>
    <row r="197" spans="2:27" x14ac:dyDescent="0.2">
      <c r="C197" s="3" t="s">
        <v>0</v>
      </c>
      <c r="D197" s="3">
        <v>20251013</v>
      </c>
      <c r="E197" s="3">
        <v>20251013</v>
      </c>
      <c r="F197" s="3">
        <v>20251013</v>
      </c>
      <c r="G197" s="3">
        <v>20251013</v>
      </c>
      <c r="H197" s="3">
        <v>20251013</v>
      </c>
      <c r="I197" s="3">
        <v>20251013</v>
      </c>
      <c r="J197" s="3">
        <v>20251013</v>
      </c>
      <c r="K197" s="3">
        <v>20251013</v>
      </c>
      <c r="L197" s="8">
        <v>20251015</v>
      </c>
      <c r="M197" s="8">
        <v>20251015</v>
      </c>
      <c r="N197" s="8">
        <v>20251015</v>
      </c>
      <c r="O197" s="8">
        <v>20251015</v>
      </c>
      <c r="P197" s="8">
        <v>20251015</v>
      </c>
      <c r="Q197" s="8">
        <v>20251015</v>
      </c>
      <c r="R197" s="8">
        <v>20251015</v>
      </c>
      <c r="S197" s="8">
        <v>20251015</v>
      </c>
      <c r="T197" s="8">
        <v>20251016</v>
      </c>
      <c r="U197" s="8">
        <v>20251017</v>
      </c>
      <c r="V197" s="8">
        <v>20251018</v>
      </c>
      <c r="W197" s="8">
        <v>20251019</v>
      </c>
      <c r="X197" s="8">
        <v>20251020</v>
      </c>
      <c r="Y197" s="8">
        <v>20251021</v>
      </c>
      <c r="Z197" s="8">
        <v>20251022</v>
      </c>
      <c r="AA197" s="8">
        <v>20251023</v>
      </c>
    </row>
    <row r="198" spans="2:27" x14ac:dyDescent="0.2">
      <c r="B198" s="5" t="s">
        <v>6</v>
      </c>
      <c r="C198" s="1">
        <v>0.1</v>
      </c>
      <c r="D198" s="2">
        <f>D183/D194</f>
        <v>0.38892745574453302</v>
      </c>
      <c r="E198" s="2">
        <f t="shared" ref="E198:K198" si="108">E183/E194</f>
        <v>0.31078124999999995</v>
      </c>
      <c r="F198" s="2">
        <f t="shared" si="108"/>
        <v>0.29651553881340065</v>
      </c>
      <c r="G198" s="2">
        <f t="shared" si="108"/>
        <v>0.40077776506919854</v>
      </c>
      <c r="H198" s="2">
        <f t="shared" si="108"/>
        <v>0.29856949545718131</v>
      </c>
      <c r="I198" s="2">
        <f t="shared" si="108"/>
        <v>0.29709075119409484</v>
      </c>
      <c r="J198" s="2">
        <f t="shared" si="108"/>
        <v>0.47167266187050433</v>
      </c>
      <c r="K198" s="2">
        <f t="shared" si="108"/>
        <v>0.31557808166778267</v>
      </c>
      <c r="L198" s="2">
        <f t="shared" ref="L198:S198" si="109">L183/L194</f>
        <v>0.42725071538630816</v>
      </c>
      <c r="M198" s="2">
        <f t="shared" si="109"/>
        <v>0.3630952380952388</v>
      </c>
      <c r="N198" s="2">
        <f t="shared" si="109"/>
        <v>0.48009676709918619</v>
      </c>
      <c r="O198" s="2">
        <f t="shared" si="109"/>
        <v>0.38072339535856153</v>
      </c>
      <c r="P198" s="2">
        <f t="shared" si="109"/>
        <v>0.28991513716202894</v>
      </c>
      <c r="Q198" s="2">
        <f t="shared" si="109"/>
        <v>0.32727272727272727</v>
      </c>
      <c r="R198" s="2">
        <f t="shared" si="109"/>
        <v>0.3293927995701238</v>
      </c>
      <c r="S198" s="2">
        <f t="shared" si="109"/>
        <v>0.25372616984402069</v>
      </c>
      <c r="T198" s="2">
        <f t="shared" ref="T198:AA198" si="110">T183/T194</f>
        <v>0.57764165390505318</v>
      </c>
      <c r="U198" s="2">
        <f t="shared" si="110"/>
        <v>0.40565552699228691</v>
      </c>
      <c r="V198" s="2">
        <f t="shared" si="110"/>
        <v>0.40447023425746836</v>
      </c>
      <c r="W198" s="2">
        <f t="shared" si="110"/>
        <v>0.52787723785166196</v>
      </c>
      <c r="X198" s="2">
        <f t="shared" si="110"/>
        <v>0.63011797362942334</v>
      </c>
      <c r="Y198" s="2">
        <f t="shared" si="110"/>
        <v>0.46647646219686162</v>
      </c>
      <c r="Z198" s="2">
        <f t="shared" si="110"/>
        <v>0.26439482961222127</v>
      </c>
      <c r="AA198" s="2">
        <f t="shared" si="110"/>
        <v>0.17705111209309204</v>
      </c>
    </row>
    <row r="199" spans="2:27" x14ac:dyDescent="0.2">
      <c r="B199" s="5" t="s">
        <v>6</v>
      </c>
      <c r="C199" s="1">
        <v>1</v>
      </c>
      <c r="D199" s="2">
        <f>D184/D194</f>
        <v>0.43231516834432515</v>
      </c>
      <c r="E199" s="2">
        <f t="shared" ref="E199:K199" si="111">E184/E194</f>
        <v>0.54468750000000021</v>
      </c>
      <c r="F199" s="2">
        <f t="shared" si="111"/>
        <v>0.34656262612673311</v>
      </c>
      <c r="G199" s="2">
        <f t="shared" si="111"/>
        <v>0.26592702733615453</v>
      </c>
      <c r="H199" s="2">
        <f t="shared" si="111"/>
        <v>0.50686255557703452</v>
      </c>
      <c r="I199" s="2">
        <f t="shared" si="111"/>
        <v>0.36726009552757266</v>
      </c>
      <c r="J199" s="2">
        <f t="shared" si="111"/>
        <v>0.64197392086331095</v>
      </c>
      <c r="K199" s="2">
        <f t="shared" si="111"/>
        <v>0.42048388639189133</v>
      </c>
      <c r="L199" s="2">
        <f t="shared" ref="L199:S199" si="112">L184/L194</f>
        <v>0.31014747963900463</v>
      </c>
      <c r="M199" s="2">
        <f t="shared" si="112"/>
        <v>0.47000915750915706</v>
      </c>
      <c r="N199" s="2">
        <f t="shared" si="112"/>
        <v>0.55839014734990111</v>
      </c>
      <c r="O199" s="2">
        <f t="shared" si="112"/>
        <v>0.52791135270750644</v>
      </c>
      <c r="P199" s="2">
        <f t="shared" si="112"/>
        <v>0.60844681270968948</v>
      </c>
      <c r="Q199" s="2">
        <f t="shared" si="112"/>
        <v>0.58979591836734679</v>
      </c>
      <c r="R199" s="2">
        <f t="shared" si="112"/>
        <v>0.499552212072363</v>
      </c>
      <c r="S199" s="2">
        <f t="shared" si="112"/>
        <v>0.43882149046793811</v>
      </c>
      <c r="T199" s="2">
        <f t="shared" ref="T199:AA199" si="113">T184/T194</f>
        <v>0.61470137825421256</v>
      </c>
      <c r="U199" s="2">
        <f t="shared" si="113"/>
        <v>0.48817480719794265</v>
      </c>
      <c r="V199" s="2">
        <f t="shared" si="113"/>
        <v>0.41091768751343177</v>
      </c>
      <c r="W199" s="2">
        <f t="shared" si="113"/>
        <v>0.43069053708439908</v>
      </c>
      <c r="X199" s="2">
        <f t="shared" si="113"/>
        <v>0.57275040481147355</v>
      </c>
      <c r="Y199" s="2">
        <f t="shared" si="113"/>
        <v>0.42918280008151644</v>
      </c>
      <c r="Z199" s="2">
        <f t="shared" si="113"/>
        <v>0.42890716803760326</v>
      </c>
      <c r="AA199" s="2">
        <f t="shared" si="113"/>
        <v>0.34055089114744402</v>
      </c>
    </row>
    <row r="200" spans="2:27" x14ac:dyDescent="0.2">
      <c r="B200" s="5" t="s">
        <v>6</v>
      </c>
      <c r="C200" s="1">
        <v>3</v>
      </c>
      <c r="D200" s="2">
        <f>D185/D194</f>
        <v>0.43925720236029092</v>
      </c>
      <c r="E200" s="2">
        <f t="shared" ref="E200:K200" si="114">E185/E194</f>
        <v>0.76703124999999994</v>
      </c>
      <c r="F200" s="2">
        <f t="shared" si="114"/>
        <v>1.0630969998654649</v>
      </c>
      <c r="G200" s="2">
        <f t="shared" si="114"/>
        <v>0.56856914102710732</v>
      </c>
      <c r="H200" s="2">
        <f t="shared" si="114"/>
        <v>0.43127778851730175</v>
      </c>
      <c r="I200" s="2">
        <f t="shared" si="114"/>
        <v>0.60755536257056053</v>
      </c>
      <c r="J200" s="2">
        <f t="shared" si="114"/>
        <v>1.463916366906477</v>
      </c>
      <c r="K200" s="2">
        <f t="shared" si="114"/>
        <v>0.88323610978292133</v>
      </c>
      <c r="L200" s="2">
        <f t="shared" ref="L200:S200" si="115">L185/L194</f>
        <v>0.61611270085846381</v>
      </c>
      <c r="M200" s="2">
        <f t="shared" si="115"/>
        <v>0.84569597069597113</v>
      </c>
      <c r="N200" s="2">
        <f t="shared" si="115"/>
        <v>0.7745766439410593</v>
      </c>
      <c r="O200" s="2">
        <f t="shared" si="115"/>
        <v>0.66401839849466937</v>
      </c>
      <c r="P200" s="2">
        <f t="shared" si="115"/>
        <v>0.65936451549240127</v>
      </c>
      <c r="Q200" s="2">
        <f t="shared" si="115"/>
        <v>0.97068645640074291</v>
      </c>
      <c r="R200" s="2">
        <f t="shared" si="115"/>
        <v>0.79921189324735831</v>
      </c>
      <c r="S200" s="2">
        <f t="shared" si="115"/>
        <v>0.8337954939341421</v>
      </c>
      <c r="T200" s="2">
        <f t="shared" ref="T200:AA200" si="116">T185/T194</f>
        <v>0.75987748851454806</v>
      </c>
      <c r="U200" s="2">
        <f t="shared" si="116"/>
        <v>0.76838046272493532</v>
      </c>
      <c r="V200" s="2">
        <f t="shared" si="116"/>
        <v>0.70212765957446821</v>
      </c>
      <c r="W200" s="2">
        <f t="shared" si="116"/>
        <v>0.5554987212276209</v>
      </c>
      <c r="X200" s="2">
        <f t="shared" si="116"/>
        <v>0.67337497108489452</v>
      </c>
      <c r="Y200" s="2">
        <f t="shared" si="116"/>
        <v>0.56083146525371896</v>
      </c>
      <c r="Z200" s="2">
        <f t="shared" si="116"/>
        <v>0.66509988249118701</v>
      </c>
      <c r="AA200" s="2">
        <f t="shared" si="116"/>
        <v>0.82000294594196455</v>
      </c>
    </row>
    <row r="201" spans="2:27" x14ac:dyDescent="0.2">
      <c r="B201" s="5" t="s">
        <v>6</v>
      </c>
      <c r="C201" s="1">
        <v>10</v>
      </c>
      <c r="D201" s="2">
        <f>D186/D194</f>
        <v>0.46806664352655303</v>
      </c>
      <c r="E201" s="2">
        <f t="shared" ref="E201:K201" si="117">E186/E194</f>
        <v>0.61546875000000056</v>
      </c>
      <c r="F201" s="2">
        <f t="shared" si="117"/>
        <v>0.41719359612538792</v>
      </c>
      <c r="G201" s="2">
        <f t="shared" si="117"/>
        <v>0.4342902893743571</v>
      </c>
      <c r="H201" s="2">
        <f t="shared" si="117"/>
        <v>0.5887299439396867</v>
      </c>
      <c r="I201" s="2">
        <f t="shared" si="117"/>
        <v>0.41693443334780728</v>
      </c>
      <c r="J201" s="2">
        <f t="shared" si="117"/>
        <v>0.7491007194244621</v>
      </c>
      <c r="K201" s="2">
        <f t="shared" si="117"/>
        <v>0.58946160466673114</v>
      </c>
      <c r="L201" s="2">
        <f t="shared" ref="L201:S201" si="118">L186/L194</f>
        <v>0.44662117543473501</v>
      </c>
      <c r="M201" s="2">
        <f t="shared" si="118"/>
        <v>0.57921245421245515</v>
      </c>
      <c r="N201" s="2">
        <f t="shared" si="118"/>
        <v>0.57334506267868823</v>
      </c>
      <c r="O201" s="2">
        <f t="shared" si="118"/>
        <v>0.47250679489859965</v>
      </c>
      <c r="P201" s="2">
        <f t="shared" si="118"/>
        <v>0.58298796131833419</v>
      </c>
      <c r="Q201" s="2">
        <f t="shared" si="118"/>
        <v>0.54192949907235588</v>
      </c>
      <c r="R201" s="2">
        <f t="shared" si="118"/>
        <v>0.43507075049256649</v>
      </c>
      <c r="S201" s="2">
        <f t="shared" si="118"/>
        <v>0.38682842287695007</v>
      </c>
      <c r="T201" s="2">
        <f t="shared" ref="T201:AA201" si="119">T186/T194</f>
        <v>0.7993874425727423</v>
      </c>
      <c r="U201" s="2">
        <f t="shared" si="119"/>
        <v>0.44344473007711982</v>
      </c>
      <c r="V201" s="2">
        <f t="shared" si="119"/>
        <v>0.35890823124865728</v>
      </c>
      <c r="W201" s="2">
        <f t="shared" si="119"/>
        <v>0.30929241261722057</v>
      </c>
      <c r="X201" s="2">
        <f t="shared" si="119"/>
        <v>1.0254452926208639</v>
      </c>
      <c r="Y201" s="2">
        <f t="shared" si="119"/>
        <v>0.53535765233340082</v>
      </c>
      <c r="Z201" s="2">
        <f t="shared" si="119"/>
        <v>0.57305131218174732</v>
      </c>
      <c r="AA201" s="2">
        <f t="shared" si="119"/>
        <v>0.40653999116217376</v>
      </c>
    </row>
    <row r="202" spans="2:27" x14ac:dyDescent="0.2">
      <c r="B202" s="5" t="s">
        <v>6</v>
      </c>
      <c r="C202" s="1">
        <v>60</v>
      </c>
      <c r="D202" s="2">
        <f>D187/D194</f>
        <v>0.53384241582783831</v>
      </c>
      <c r="E202" s="2">
        <f t="shared" ref="E202:K202" si="120">E187/E194</f>
        <v>0.47718749999999982</v>
      </c>
      <c r="F202" s="2">
        <f t="shared" si="120"/>
        <v>0.45943764294363115</v>
      </c>
      <c r="G202" s="2">
        <f t="shared" si="120"/>
        <v>0.55312821685920177</v>
      </c>
      <c r="H202" s="2">
        <f t="shared" si="120"/>
        <v>0.50763580127585517</v>
      </c>
      <c r="I202" s="2">
        <f t="shared" si="120"/>
        <v>0.32435953104646076</v>
      </c>
      <c r="J202" s="2">
        <f t="shared" si="120"/>
        <v>0.591614208633095</v>
      </c>
      <c r="K202" s="2">
        <f t="shared" si="120"/>
        <v>0.51372286506646403</v>
      </c>
      <c r="L202" s="2">
        <f t="shared" ref="L202:S202" si="121">L187/L194</f>
        <v>0.38740920096852233</v>
      </c>
      <c r="M202" s="2">
        <f t="shared" si="121"/>
        <v>0.71634615384615385</v>
      </c>
      <c r="N202" s="2">
        <f t="shared" si="121"/>
        <v>0.62216846272267368</v>
      </c>
      <c r="O202" s="2">
        <f t="shared" si="121"/>
        <v>0.39514948776918268</v>
      </c>
      <c r="P202" s="2">
        <f t="shared" si="121"/>
        <v>0.46970594039865787</v>
      </c>
      <c r="Q202" s="2">
        <f t="shared" si="121"/>
        <v>0.45714285714285713</v>
      </c>
      <c r="R202" s="2">
        <f t="shared" si="121"/>
        <v>0.34193086154397295</v>
      </c>
      <c r="S202" s="2">
        <f t="shared" si="121"/>
        <v>0.39670710571923756</v>
      </c>
      <c r="T202" s="2">
        <f t="shared" ref="T202:AA202" si="122">T187/T194</f>
        <v>0.67013782542113476</v>
      </c>
      <c r="U202" s="2">
        <f t="shared" si="122"/>
        <v>0.6586118251928017</v>
      </c>
      <c r="V202" s="2">
        <f t="shared" si="122"/>
        <v>0.39522888459058697</v>
      </c>
      <c r="W202" s="2">
        <f t="shared" si="122"/>
        <v>0.28832054560954862</v>
      </c>
      <c r="X202" s="2">
        <f t="shared" si="122"/>
        <v>0.61924589405505326</v>
      </c>
      <c r="Y202" s="2">
        <f t="shared" si="122"/>
        <v>0.4460974118606077</v>
      </c>
      <c r="Z202" s="2">
        <f t="shared" si="122"/>
        <v>0.49706227967097621</v>
      </c>
      <c r="AA202" s="2">
        <f t="shared" si="122"/>
        <v>0.32803063779643521</v>
      </c>
    </row>
    <row r="203" spans="2:27" x14ac:dyDescent="0.2">
      <c r="B203" s="5" t="s">
        <v>6</v>
      </c>
      <c r="C203" s="1">
        <v>100</v>
      </c>
      <c r="D203" s="2">
        <f>D188/D194</f>
        <v>0.50971884762235276</v>
      </c>
      <c r="E203" s="2">
        <f t="shared" ref="E203:K203" si="123">E188/E194</f>
        <v>0.51187500000000019</v>
      </c>
      <c r="F203" s="2">
        <f t="shared" si="123"/>
        <v>0.56114623974169409</v>
      </c>
      <c r="G203" s="2">
        <f t="shared" si="123"/>
        <v>0.44527050211597841</v>
      </c>
      <c r="H203" s="2">
        <f t="shared" si="123"/>
        <v>0.48318190605064748</v>
      </c>
      <c r="I203" s="2">
        <f t="shared" si="123"/>
        <v>0.47251411202778965</v>
      </c>
      <c r="J203" s="2">
        <f t="shared" si="123"/>
        <v>0.53327338129496549</v>
      </c>
      <c r="K203" s="2">
        <f t="shared" si="123"/>
        <v>0.38414459213923774</v>
      </c>
      <c r="L203" s="2">
        <f t="shared" ref="L203:S203" si="124">L188/L194</f>
        <v>0.38080563504292297</v>
      </c>
      <c r="M203" s="2">
        <f t="shared" si="124"/>
        <v>0.72344322344322276</v>
      </c>
      <c r="N203" s="2">
        <f t="shared" si="124"/>
        <v>0.64548053661754912</v>
      </c>
      <c r="O203" s="2">
        <f t="shared" si="124"/>
        <v>0.59042441982019767</v>
      </c>
      <c r="P203" s="2">
        <f t="shared" si="124"/>
        <v>0.75133214920071056</v>
      </c>
      <c r="Q203" s="2">
        <f t="shared" si="124"/>
        <v>0.58311688311688314</v>
      </c>
      <c r="R203" s="2">
        <f t="shared" si="124"/>
        <v>0.54021135590184477</v>
      </c>
      <c r="S203" s="2">
        <f t="shared" si="124"/>
        <v>0.35528596187175071</v>
      </c>
      <c r="T203" s="2">
        <f t="shared" ref="T203:AA203" si="125">T188/T194</f>
        <v>0.51791730474732145</v>
      </c>
      <c r="U203" s="2">
        <f t="shared" si="125"/>
        <v>0.49254498714652983</v>
      </c>
      <c r="V203" s="2">
        <f t="shared" si="125"/>
        <v>0.38061465721040172</v>
      </c>
      <c r="W203" s="2">
        <f t="shared" si="125"/>
        <v>0.52617220801364029</v>
      </c>
      <c r="X203" s="2">
        <f t="shared" si="125"/>
        <v>0.60791117279666784</v>
      </c>
      <c r="Y203" s="2">
        <f t="shared" si="125"/>
        <v>0.46219686162624823</v>
      </c>
      <c r="Z203" s="2">
        <f t="shared" si="125"/>
        <v>0.59439874657266056</v>
      </c>
      <c r="AA203" s="2">
        <f t="shared" si="125"/>
        <v>0.42671969362203571</v>
      </c>
    </row>
    <row r="204" spans="2:27" x14ac:dyDescent="0.2">
      <c r="B204" s="5" t="s">
        <v>6</v>
      </c>
      <c r="C204" s="1">
        <v>150</v>
      </c>
      <c r="D204" s="2">
        <f>D189/D194</f>
        <v>0.43300937174592236</v>
      </c>
      <c r="E204" s="2">
        <f t="shared" ref="E204:K204" si="126">E189/E194</f>
        <v>0.48359374999999999</v>
      </c>
      <c r="F204" s="2">
        <f t="shared" si="126"/>
        <v>0.44732947665814732</v>
      </c>
      <c r="G204" s="2">
        <f t="shared" si="126"/>
        <v>0.45567882877730742</v>
      </c>
      <c r="H204" s="2">
        <f t="shared" si="126"/>
        <v>0.57983761840324766</v>
      </c>
      <c r="I204" s="2">
        <f t="shared" si="126"/>
        <v>0.51480677377333917</v>
      </c>
      <c r="J204" s="2">
        <f t="shared" si="126"/>
        <v>0.72740557553957053</v>
      </c>
      <c r="K204" s="2">
        <f t="shared" si="126"/>
        <v>0.3381466959931152</v>
      </c>
      <c r="L204" s="2">
        <f t="shared" ref="L204:S204" si="127">L189/L194</f>
        <v>0.42703059652212172</v>
      </c>
      <c r="M204" s="2">
        <f t="shared" si="127"/>
        <v>0.73580586080586052</v>
      </c>
      <c r="N204" s="2">
        <f t="shared" si="127"/>
        <v>0.6778095447547825</v>
      </c>
      <c r="O204" s="2">
        <f t="shared" si="127"/>
        <v>0.752665690988919</v>
      </c>
      <c r="P204" s="2">
        <f t="shared" si="127"/>
        <v>0.43418196171304468</v>
      </c>
      <c r="Q204" s="2">
        <f t="shared" si="127"/>
        <v>0.74230055658627014</v>
      </c>
      <c r="R204" s="2">
        <f t="shared" si="127"/>
        <v>0.61311123052122485</v>
      </c>
      <c r="S204" s="2">
        <f t="shared" si="127"/>
        <v>0.96863084922010378</v>
      </c>
      <c r="T204" s="2">
        <f t="shared" ref="T204:AA204" si="128">T189/T194</f>
        <v>1.0180704441041359</v>
      </c>
      <c r="U204" s="2">
        <f t="shared" si="128"/>
        <v>1.0169665809768629</v>
      </c>
      <c r="V204" s="2">
        <f t="shared" si="128"/>
        <v>0.45411562432839031</v>
      </c>
      <c r="W204" s="2">
        <f t="shared" si="128"/>
        <v>0.56658141517476579</v>
      </c>
      <c r="X204" s="2">
        <f t="shared" si="128"/>
        <v>1.2142030996992823</v>
      </c>
      <c r="Y204" s="2">
        <f t="shared" si="128"/>
        <v>0.98471571224780885</v>
      </c>
      <c r="Z204" s="2">
        <f t="shared" si="128"/>
        <v>1.618096357226787</v>
      </c>
      <c r="AA204" s="2">
        <f t="shared" si="128"/>
        <v>0.96538518191191591</v>
      </c>
    </row>
    <row r="205" spans="2:27" x14ac:dyDescent="0.2">
      <c r="B205" s="5" t="s">
        <v>6</v>
      </c>
      <c r="C205" s="1">
        <v>300</v>
      </c>
      <c r="D205" s="2">
        <f>D190/D194</f>
        <v>0.5735855605692467</v>
      </c>
      <c r="E205" s="2">
        <f t="shared" ref="E205:K205" si="129">E190/E194</f>
        <v>0.9534375000000006</v>
      </c>
      <c r="F205" s="2">
        <f t="shared" si="129"/>
        <v>0.710211220234093</v>
      </c>
      <c r="G205" s="2">
        <f t="shared" si="129"/>
        <v>0.7150863547981241</v>
      </c>
      <c r="H205" s="2">
        <f t="shared" si="129"/>
        <v>1.3737676396675034</v>
      </c>
      <c r="I205" s="2">
        <f t="shared" si="129"/>
        <v>1.0547112462006079</v>
      </c>
      <c r="J205" s="2">
        <f t="shared" si="129"/>
        <v>1.4366007194244672</v>
      </c>
      <c r="K205" s="2">
        <f t="shared" si="129"/>
        <v>1.1856172898536907</v>
      </c>
      <c r="L205" s="2">
        <f t="shared" ref="L205:S205" si="130">L190/L194</f>
        <v>1.4598283072859337</v>
      </c>
      <c r="M205" s="2">
        <f t="shared" si="130"/>
        <v>1.9219322344322274</v>
      </c>
      <c r="N205" s="2">
        <f t="shared" si="130"/>
        <v>1.6036947437871181</v>
      </c>
      <c r="O205" s="2">
        <f t="shared" si="130"/>
        <v>1.4344553627430487</v>
      </c>
      <c r="P205" s="2">
        <f t="shared" si="130"/>
        <v>1.9311229524373352</v>
      </c>
      <c r="Q205" s="2">
        <f t="shared" si="130"/>
        <v>1.5766233766233766</v>
      </c>
      <c r="R205" s="2">
        <f t="shared" si="130"/>
        <v>1.3193623499910381</v>
      </c>
      <c r="S205" s="2">
        <f t="shared" si="130"/>
        <v>0.90294627383015591</v>
      </c>
      <c r="T205" s="2">
        <f t="shared" ref="T205:AA205" si="131">T190/T194</f>
        <v>1.012863705972435</v>
      </c>
      <c r="U205" s="2">
        <f t="shared" si="131"/>
        <v>1.2041131105398448</v>
      </c>
      <c r="V205" s="2">
        <f t="shared" si="131"/>
        <v>1.3008811519449817</v>
      </c>
      <c r="W205" s="2">
        <f t="shared" si="131"/>
        <v>1.4047740835464617</v>
      </c>
      <c r="X205" s="2">
        <f t="shared" si="131"/>
        <v>2.1293083506823951</v>
      </c>
      <c r="Y205" s="2">
        <f t="shared" si="131"/>
        <v>1.4866517220297575</v>
      </c>
      <c r="Z205" s="2">
        <f t="shared" si="131"/>
        <v>0.89639639639639712</v>
      </c>
      <c r="AA205" s="2">
        <f t="shared" si="131"/>
        <v>1.5218736190897038</v>
      </c>
    </row>
    <row r="206" spans="2:27" x14ac:dyDescent="0.2">
      <c r="B206" s="5" t="s">
        <v>6</v>
      </c>
      <c r="C206" s="1">
        <v>500</v>
      </c>
      <c r="D206" s="2">
        <f>D191/D194</f>
        <v>2.0461645262061734</v>
      </c>
      <c r="E206" s="2">
        <f t="shared" ref="E206:K206" si="132">E191/E194</f>
        <v>1.7498437499999973</v>
      </c>
      <c r="F206" s="2">
        <f t="shared" si="132"/>
        <v>1.5378716534373782</v>
      </c>
      <c r="G206" s="2">
        <f t="shared" si="132"/>
        <v>1.7317854283426741</v>
      </c>
      <c r="H206" s="2">
        <f t="shared" si="132"/>
        <v>1.1906050647593303</v>
      </c>
      <c r="I206" s="2">
        <f t="shared" si="132"/>
        <v>1.5101172383847175</v>
      </c>
      <c r="J206" s="2">
        <f t="shared" si="132"/>
        <v>2.2688848920863354</v>
      </c>
      <c r="K206" s="2">
        <f t="shared" si="132"/>
        <v>1.5652672850722007</v>
      </c>
      <c r="L206" s="2">
        <f t="shared" ref="L206:S206" si="133">L191/L194</f>
        <v>2.8087167070217873</v>
      </c>
      <c r="M206" s="2">
        <f t="shared" si="133"/>
        <v>3.9070512820512819</v>
      </c>
      <c r="N206" s="2">
        <f t="shared" si="133"/>
        <v>2.0734550252913948</v>
      </c>
      <c r="O206" s="2">
        <f t="shared" si="133"/>
        <v>3.0363788417311386</v>
      </c>
      <c r="P206" s="2">
        <f t="shared" si="133"/>
        <v>2.7252812314979331</v>
      </c>
      <c r="Q206" s="2">
        <f t="shared" si="133"/>
        <v>1.7267161410018572</v>
      </c>
      <c r="R206" s="2">
        <f t="shared" si="133"/>
        <v>1.9742074153680824</v>
      </c>
      <c r="S206" s="2">
        <f t="shared" si="133"/>
        <v>1.7058925476603162</v>
      </c>
      <c r="T206" s="2">
        <f t="shared" ref="T206:AA206" si="134">T191/T194</f>
        <v>2.9310872894333935</v>
      </c>
      <c r="U206" s="2">
        <f t="shared" si="134"/>
        <v>3.2455012853470446</v>
      </c>
      <c r="V206" s="2">
        <f t="shared" si="134"/>
        <v>3.4414356329249949</v>
      </c>
      <c r="W206" s="2">
        <f t="shared" si="134"/>
        <v>2.239045183290707</v>
      </c>
      <c r="X206" s="2">
        <f t="shared" si="134"/>
        <v>2.4984964145269473</v>
      </c>
      <c r="Y206" s="2">
        <f t="shared" si="134"/>
        <v>3.7505604238842514</v>
      </c>
      <c r="Z206" s="2">
        <f t="shared" si="134"/>
        <v>3.6968272620446574</v>
      </c>
      <c r="AA206" s="2">
        <f t="shared" si="134"/>
        <v>1.4573574900574442</v>
      </c>
    </row>
    <row r="207" spans="2:27" x14ac:dyDescent="0.2">
      <c r="B207" s="5" t="s">
        <v>6</v>
      </c>
      <c r="C207" s="1">
        <v>700</v>
      </c>
      <c r="D207" s="2">
        <f>D192/D194</f>
        <v>2.5586601874349224</v>
      </c>
      <c r="E207" s="2">
        <f t="shared" ref="E207:K207" si="135">E192/E194</f>
        <v>2.056718749999999</v>
      </c>
      <c r="F207" s="2">
        <f t="shared" si="135"/>
        <v>1.8120543522131114</v>
      </c>
      <c r="G207" s="2">
        <f t="shared" si="135"/>
        <v>1.7028479926798559</v>
      </c>
      <c r="H207" s="2">
        <f t="shared" si="135"/>
        <v>1.939396868354919</v>
      </c>
      <c r="I207" s="2">
        <f t="shared" si="135"/>
        <v>1.7564915327833253</v>
      </c>
      <c r="J207" s="2">
        <f t="shared" si="135"/>
        <v>2.8450989208633191</v>
      </c>
      <c r="K207" s="2">
        <f t="shared" si="135"/>
        <v>1.9967485894616066</v>
      </c>
      <c r="L207" s="2">
        <f t="shared" ref="L207:S207" si="136">L192/L194</f>
        <v>3.4459608188421731</v>
      </c>
      <c r="M207" s="2">
        <f t="shared" si="136"/>
        <v>4.0389194139194071</v>
      </c>
      <c r="N207" s="2">
        <f t="shared" si="136"/>
        <v>3.9313833296679168</v>
      </c>
      <c r="O207" s="2">
        <f t="shared" si="136"/>
        <v>3.8383859502404425</v>
      </c>
      <c r="P207" s="2">
        <f t="shared" si="136"/>
        <v>3.7825143082691919</v>
      </c>
      <c r="Q207" s="2">
        <f t="shared" si="136"/>
        <v>2.6849721706864549</v>
      </c>
      <c r="R207" s="2">
        <f t="shared" si="136"/>
        <v>2.8323481998925293</v>
      </c>
      <c r="S207" s="2">
        <f t="shared" si="136"/>
        <v>2.0431542461005243</v>
      </c>
      <c r="T207" s="2">
        <f t="shared" ref="T207:AA207" si="137">T192/T194</f>
        <v>3.6480857580398229</v>
      </c>
      <c r="U207" s="2">
        <f t="shared" si="137"/>
        <v>3.8902313624678588</v>
      </c>
      <c r="V207" s="2">
        <f t="shared" si="137"/>
        <v>3.6707500537287756</v>
      </c>
      <c r="W207" s="2">
        <f t="shared" si="137"/>
        <v>2.7314578005115098</v>
      </c>
      <c r="X207" s="2">
        <f t="shared" si="137"/>
        <v>4.1207494795280981</v>
      </c>
      <c r="Y207" s="2">
        <f t="shared" si="137"/>
        <v>3.5304666802526961</v>
      </c>
      <c r="Z207" s="2">
        <f t="shared" si="137"/>
        <v>3.41421856639248</v>
      </c>
      <c r="AA207" s="2">
        <f t="shared" si="137"/>
        <v>2.0341729267933388</v>
      </c>
    </row>
    <row r="208" spans="2:27" x14ac:dyDescent="0.2">
      <c r="B208" s="5" t="s">
        <v>6</v>
      </c>
      <c r="C208" s="1">
        <v>1000</v>
      </c>
      <c r="D208" s="2">
        <f>D193/D194</f>
        <v>3.1027421034363072</v>
      </c>
      <c r="E208" s="2">
        <f t="shared" ref="E208:K208" si="138">E193/E194</f>
        <v>3.6015624999999978</v>
      </c>
      <c r="F208" s="2">
        <f t="shared" si="138"/>
        <v>2.4192116238396379</v>
      </c>
      <c r="G208" s="2">
        <f t="shared" si="138"/>
        <v>2.876701361088871</v>
      </c>
      <c r="H208" s="2">
        <f t="shared" si="138"/>
        <v>2.2919002513048512</v>
      </c>
      <c r="I208" s="2">
        <f t="shared" si="138"/>
        <v>1.7062092922275318</v>
      </c>
      <c r="J208" s="2">
        <f t="shared" si="138"/>
        <v>2.513601618705041</v>
      </c>
      <c r="K208" s="2">
        <f t="shared" si="138"/>
        <v>1.7205699531414369</v>
      </c>
      <c r="L208" s="2">
        <f t="shared" ref="L208:S208" si="139">L193/L194</f>
        <v>3.3673783843275351</v>
      </c>
      <c r="M208" s="2">
        <f t="shared" si="139"/>
        <v>4.9457417582417627</v>
      </c>
      <c r="N208" s="2">
        <f t="shared" si="139"/>
        <v>5.4431493292280653</v>
      </c>
      <c r="O208" s="2">
        <f t="shared" si="139"/>
        <v>3.4001672590424374</v>
      </c>
      <c r="P208" s="2">
        <f t="shared" si="139"/>
        <v>3.5962107756068713</v>
      </c>
      <c r="Q208" s="2">
        <f t="shared" si="139"/>
        <v>2.6712430426716103</v>
      </c>
      <c r="R208" s="2">
        <f t="shared" si="139"/>
        <v>3.7186100662726074</v>
      </c>
      <c r="S208" s="2">
        <f t="shared" si="139"/>
        <v>2.1662045060658603</v>
      </c>
      <c r="T208" s="2">
        <f t="shared" ref="T208:AA208" si="140">T193/T194</f>
        <v>3.7120980091883617</v>
      </c>
      <c r="U208" s="2">
        <f t="shared" si="140"/>
        <v>4.9956298200514162</v>
      </c>
      <c r="V208" s="2">
        <f t="shared" si="140"/>
        <v>4.1158392434988116</v>
      </c>
      <c r="W208" s="2">
        <f t="shared" si="140"/>
        <v>2.5154305200341018</v>
      </c>
      <c r="X208" s="2">
        <f t="shared" si="140"/>
        <v>2.9801064075873192</v>
      </c>
      <c r="Y208" s="2">
        <f t="shared" si="140"/>
        <v>2.9519054412064341</v>
      </c>
      <c r="Z208" s="2">
        <f t="shared" si="140"/>
        <v>3.1525656090873517</v>
      </c>
      <c r="AA208" s="2">
        <f t="shared" si="140"/>
        <v>2.7030490499337172</v>
      </c>
    </row>
    <row r="209" spans="2:27" x14ac:dyDescent="0.2">
      <c r="B209" s="5" t="s">
        <v>6</v>
      </c>
      <c r="C209" s="1">
        <v>0</v>
      </c>
      <c r="D209" s="2">
        <f>D194/D194</f>
        <v>1</v>
      </c>
      <c r="E209" s="2">
        <f t="shared" ref="E209:K209" si="141">E194/E194</f>
        <v>1</v>
      </c>
      <c r="F209" s="2">
        <f t="shared" si="141"/>
        <v>1</v>
      </c>
      <c r="G209" s="2">
        <f t="shared" si="141"/>
        <v>1</v>
      </c>
      <c r="H209" s="2">
        <f t="shared" si="141"/>
        <v>1</v>
      </c>
      <c r="I209" s="2">
        <f t="shared" si="141"/>
        <v>1</v>
      </c>
      <c r="J209" s="2">
        <f t="shared" si="141"/>
        <v>1</v>
      </c>
      <c r="K209" s="2">
        <f t="shared" si="141"/>
        <v>1</v>
      </c>
      <c r="L209" s="2">
        <f t="shared" ref="L209:S209" si="142">L194/L194</f>
        <v>1</v>
      </c>
      <c r="M209" s="2">
        <f t="shared" si="142"/>
        <v>1</v>
      </c>
      <c r="N209" s="2">
        <f t="shared" si="142"/>
        <v>1</v>
      </c>
      <c r="O209" s="2">
        <f t="shared" si="142"/>
        <v>1</v>
      </c>
      <c r="P209" s="2">
        <f t="shared" si="142"/>
        <v>1</v>
      </c>
      <c r="Q209" s="2">
        <f t="shared" si="142"/>
        <v>1</v>
      </c>
      <c r="R209" s="2">
        <f t="shared" si="142"/>
        <v>1</v>
      </c>
      <c r="S209" s="2">
        <f t="shared" si="142"/>
        <v>1</v>
      </c>
      <c r="T209" s="2">
        <f t="shared" ref="T209:AA209" si="143">T194/T194</f>
        <v>1</v>
      </c>
      <c r="U209" s="2">
        <f t="shared" si="143"/>
        <v>1</v>
      </c>
      <c r="V209" s="2">
        <f t="shared" si="143"/>
        <v>1</v>
      </c>
      <c r="W209" s="2">
        <f t="shared" si="143"/>
        <v>1</v>
      </c>
      <c r="X209" s="2">
        <f t="shared" si="143"/>
        <v>1</v>
      </c>
      <c r="Y209" s="2">
        <f t="shared" si="143"/>
        <v>1</v>
      </c>
      <c r="Z209" s="2">
        <f t="shared" si="143"/>
        <v>1</v>
      </c>
      <c r="AA209" s="2">
        <f t="shared" si="143"/>
        <v>1</v>
      </c>
    </row>
    <row r="212" spans="2:27" x14ac:dyDescent="0.2">
      <c r="C212" s="3" t="s">
        <v>0</v>
      </c>
      <c r="D212" s="3">
        <v>20251013</v>
      </c>
      <c r="E212" s="3">
        <v>20251013</v>
      </c>
      <c r="F212" s="3">
        <v>20251013</v>
      </c>
      <c r="G212" s="3">
        <v>20251013</v>
      </c>
      <c r="H212" s="3">
        <v>20251013</v>
      </c>
      <c r="I212" s="3">
        <v>20251013</v>
      </c>
      <c r="J212" s="3">
        <v>20251013</v>
      </c>
      <c r="K212" s="3">
        <v>20251013</v>
      </c>
      <c r="L212" s="3">
        <v>20251015</v>
      </c>
      <c r="M212" s="3">
        <v>20251015</v>
      </c>
      <c r="N212" s="3">
        <v>20251015</v>
      </c>
      <c r="O212" s="3">
        <v>20251015</v>
      </c>
      <c r="P212" s="3">
        <v>20251015</v>
      </c>
      <c r="Q212" s="3">
        <v>20251015</v>
      </c>
      <c r="R212" s="3">
        <v>20251015</v>
      </c>
      <c r="S212" s="3">
        <v>20251015</v>
      </c>
    </row>
    <row r="213" spans="2:27" x14ac:dyDescent="0.2">
      <c r="B213" t="s">
        <v>21</v>
      </c>
      <c r="C213" s="11">
        <v>0.1</v>
      </c>
      <c r="D213" s="13">
        <v>472.71428571428601</v>
      </c>
      <c r="E213" s="13">
        <v>547.28571428571399</v>
      </c>
      <c r="F213" s="13">
        <v>655.57142857142799</v>
      </c>
      <c r="G213" s="13">
        <v>636.142857142857</v>
      </c>
      <c r="H213" s="13">
        <v>816.28571428571399</v>
      </c>
      <c r="I213" s="13">
        <v>713.42857142857201</v>
      </c>
      <c r="J213" s="13">
        <v>753.71428571428601</v>
      </c>
      <c r="K213" s="13">
        <v>547.42857142857201</v>
      </c>
      <c r="L213" s="13">
        <v>158.57142857142901</v>
      </c>
      <c r="M213" s="13">
        <v>330</v>
      </c>
      <c r="N213" s="13">
        <v>498.57142857142901</v>
      </c>
      <c r="O213" s="13">
        <v>340.71428571428601</v>
      </c>
      <c r="P213" s="13">
        <v>410.71428571428601</v>
      </c>
      <c r="Q213" s="13">
        <v>463.42857142857099</v>
      </c>
      <c r="R213" s="13">
        <v>482.71428571428601</v>
      </c>
      <c r="S213" s="13">
        <v>349.142857142857</v>
      </c>
    </row>
    <row r="214" spans="2:27" x14ac:dyDescent="0.2">
      <c r="B214" t="s">
        <v>21</v>
      </c>
      <c r="C214" s="11">
        <v>1</v>
      </c>
      <c r="D214" s="13">
        <v>394.42857142857201</v>
      </c>
      <c r="E214" s="13">
        <v>656.28571428571399</v>
      </c>
      <c r="F214" s="13">
        <v>751.57142857142799</v>
      </c>
      <c r="G214" s="13">
        <v>981.28571428571399</v>
      </c>
      <c r="H214" s="13">
        <v>961.57142857142799</v>
      </c>
      <c r="I214" s="13">
        <v>731.142857142857</v>
      </c>
      <c r="J214" s="13">
        <v>1015.14285714286</v>
      </c>
      <c r="K214" s="13">
        <v>855.142857142857</v>
      </c>
      <c r="L214" s="13">
        <v>252.857142857143</v>
      </c>
      <c r="M214" s="13">
        <v>245.42857142857099</v>
      </c>
      <c r="N214" s="13">
        <v>375.142857142857</v>
      </c>
      <c r="O214" s="13">
        <v>639.857142857143</v>
      </c>
      <c r="P214" s="13">
        <v>465.142857142857</v>
      </c>
      <c r="Q214" s="13">
        <v>622.142857142857</v>
      </c>
      <c r="R214" s="13">
        <v>659.28571428571399</v>
      </c>
      <c r="S214" s="13">
        <v>440.57142857142901</v>
      </c>
    </row>
    <row r="215" spans="2:27" x14ac:dyDescent="0.2">
      <c r="B215" t="s">
        <v>21</v>
      </c>
      <c r="C215" s="11">
        <v>3</v>
      </c>
      <c r="D215" s="13">
        <v>723.42857142857201</v>
      </c>
      <c r="E215" s="13">
        <v>938.57142857142799</v>
      </c>
      <c r="F215" s="13">
        <v>1278.1428571428601</v>
      </c>
      <c r="G215" s="13">
        <v>1060</v>
      </c>
      <c r="H215" s="13">
        <v>1106.2857142857099</v>
      </c>
      <c r="I215" s="13">
        <v>1640.42857142857</v>
      </c>
      <c r="J215" s="13">
        <v>1141.1428571428601</v>
      </c>
      <c r="K215" s="13">
        <v>1576</v>
      </c>
      <c r="L215" s="13">
        <v>336.28571428571399</v>
      </c>
      <c r="M215" s="13">
        <v>484.28571428571399</v>
      </c>
      <c r="N215" s="13">
        <v>557.28571428571399</v>
      </c>
      <c r="O215" s="13">
        <v>721.857142857143</v>
      </c>
      <c r="P215" s="13">
        <v>756</v>
      </c>
      <c r="Q215" s="13">
        <v>825.57142857142901</v>
      </c>
      <c r="R215" s="13">
        <v>850</v>
      </c>
      <c r="S215" s="13">
        <v>698.71428571428601</v>
      </c>
    </row>
    <row r="216" spans="2:27" x14ac:dyDescent="0.2">
      <c r="B216" t="s">
        <v>21</v>
      </c>
      <c r="C216" s="11">
        <v>10</v>
      </c>
      <c r="D216" s="13">
        <v>369.42857142857201</v>
      </c>
      <c r="E216" s="13">
        <v>388.142857142857</v>
      </c>
      <c r="F216" s="13">
        <v>456.71428571428601</v>
      </c>
      <c r="G216" s="13">
        <v>1005.85714285714</v>
      </c>
      <c r="H216" s="13">
        <v>841.42857142857201</v>
      </c>
      <c r="I216" s="13">
        <v>1000.28571428571</v>
      </c>
      <c r="J216" s="13">
        <v>1069.7142857142901</v>
      </c>
      <c r="K216" s="13">
        <v>753.57142857142799</v>
      </c>
      <c r="L216" s="13">
        <v>144.57142857142901</v>
      </c>
      <c r="M216" s="13">
        <v>264</v>
      </c>
      <c r="N216" s="13">
        <v>533.142857142857</v>
      </c>
      <c r="O216" s="13">
        <v>460.71428571428601</v>
      </c>
      <c r="P216" s="13">
        <v>448.142857142857</v>
      </c>
      <c r="Q216" s="13">
        <v>443.57142857142901</v>
      </c>
      <c r="R216" s="13">
        <v>356.71428571428601</v>
      </c>
      <c r="S216" s="13">
        <v>349</v>
      </c>
    </row>
    <row r="217" spans="2:27" x14ac:dyDescent="0.2">
      <c r="B217" t="s">
        <v>21</v>
      </c>
      <c r="C217" s="11">
        <v>60</v>
      </c>
      <c r="D217" s="13">
        <v>354.57142857142799</v>
      </c>
      <c r="E217" s="13">
        <v>379.71428571428601</v>
      </c>
      <c r="F217" s="13">
        <v>470.42857142857201</v>
      </c>
      <c r="G217" s="13">
        <v>447.57142857142799</v>
      </c>
      <c r="H217" s="13">
        <v>623.28571428571399</v>
      </c>
      <c r="I217" s="13">
        <v>741.857142857143</v>
      </c>
      <c r="J217" s="13">
        <v>539</v>
      </c>
      <c r="K217" s="13">
        <v>531.57142857142799</v>
      </c>
      <c r="L217" s="13">
        <v>135.57142857142901</v>
      </c>
      <c r="M217" s="13">
        <v>297.28571428571399</v>
      </c>
      <c r="N217" s="13">
        <v>249.42857142857201</v>
      </c>
      <c r="O217" s="13">
        <v>283.42857142857099</v>
      </c>
      <c r="P217" s="13">
        <v>290</v>
      </c>
      <c r="Q217" s="13">
        <v>383</v>
      </c>
      <c r="R217" s="13">
        <v>301.28571428571399</v>
      </c>
      <c r="S217" s="13">
        <v>229</v>
      </c>
    </row>
    <row r="218" spans="2:27" x14ac:dyDescent="0.2">
      <c r="B218" t="s">
        <v>21</v>
      </c>
      <c r="C218" s="11">
        <v>100</v>
      </c>
      <c r="D218" s="13">
        <v>299.142857142857</v>
      </c>
      <c r="E218" s="13">
        <v>377</v>
      </c>
      <c r="F218" s="13">
        <v>390.57142857142799</v>
      </c>
      <c r="G218" s="13">
        <v>493.857142857143</v>
      </c>
      <c r="H218" s="13">
        <v>424.857142857143</v>
      </c>
      <c r="I218" s="13">
        <v>549.142857142857</v>
      </c>
      <c r="J218" s="13">
        <v>424.57142857142799</v>
      </c>
      <c r="K218" s="13">
        <v>664.142857142857</v>
      </c>
      <c r="L218" s="13">
        <v>114.28571428571399</v>
      </c>
      <c r="M218" s="13">
        <v>194.28571428571399</v>
      </c>
      <c r="N218" s="13">
        <v>181.42857142857201</v>
      </c>
      <c r="O218" s="13">
        <v>262</v>
      </c>
      <c r="P218" s="13">
        <v>296.28571428571399</v>
      </c>
      <c r="Q218" s="13">
        <v>312.71428571428601</v>
      </c>
      <c r="R218" s="13">
        <v>346.57142857142901</v>
      </c>
      <c r="S218" s="13">
        <v>243.71428571428601</v>
      </c>
    </row>
    <row r="219" spans="2:27" x14ac:dyDescent="0.2">
      <c r="B219" t="s">
        <v>21</v>
      </c>
      <c r="C219" s="11">
        <v>150</v>
      </c>
      <c r="D219" s="13">
        <v>343.57142857142799</v>
      </c>
      <c r="E219" s="13">
        <v>333.142857142857</v>
      </c>
      <c r="F219" s="13">
        <v>345.57142857142799</v>
      </c>
      <c r="G219" s="13">
        <v>522.28571428571399</v>
      </c>
      <c r="H219" s="13">
        <v>469</v>
      </c>
      <c r="I219" s="13">
        <v>540.42857142857201</v>
      </c>
      <c r="J219" s="13">
        <v>543</v>
      </c>
      <c r="K219" s="13">
        <v>509.28571428571399</v>
      </c>
      <c r="L219" s="13">
        <v>116.428571428571</v>
      </c>
      <c r="M219" s="13">
        <v>235.57142857142901</v>
      </c>
      <c r="N219" s="13">
        <v>587.57142857142799</v>
      </c>
      <c r="O219" s="13">
        <v>219.28571428571399</v>
      </c>
      <c r="P219" s="13">
        <v>271.857142857143</v>
      </c>
      <c r="Q219" s="13">
        <v>245</v>
      </c>
      <c r="R219" s="13">
        <v>349.42857142857099</v>
      </c>
      <c r="S219" s="13">
        <v>243.142857142857</v>
      </c>
    </row>
    <row r="220" spans="2:27" x14ac:dyDescent="0.2">
      <c r="B220" t="s">
        <v>21</v>
      </c>
      <c r="C220" s="11">
        <v>300</v>
      </c>
      <c r="D220" s="13">
        <v>789.857142857143</v>
      </c>
      <c r="E220" s="13">
        <v>604.142857142857</v>
      </c>
      <c r="F220" s="13">
        <v>658.28571428571399</v>
      </c>
      <c r="G220" s="13">
        <v>497.28571428571399</v>
      </c>
      <c r="H220" s="13">
        <v>1009.14285714286</v>
      </c>
      <c r="I220" s="13">
        <v>1000</v>
      </c>
      <c r="J220" s="13">
        <v>1095.42857142857</v>
      </c>
      <c r="K220" s="13">
        <v>2289.1428571428601</v>
      </c>
      <c r="L220" s="13">
        <v>252.142857142857</v>
      </c>
      <c r="M220" s="13">
        <v>514.142857142857</v>
      </c>
      <c r="N220" s="13">
        <v>581.42857142857201</v>
      </c>
      <c r="O220" s="13">
        <v>419.142857142857</v>
      </c>
      <c r="P220" s="13">
        <v>546.57142857142901</v>
      </c>
      <c r="Q220" s="13">
        <v>471.57142857142799</v>
      </c>
      <c r="R220" s="13">
        <v>573.28571428571399</v>
      </c>
      <c r="S220" s="13">
        <v>728.28571428571399</v>
      </c>
    </row>
    <row r="221" spans="2:27" x14ac:dyDescent="0.2">
      <c r="B221" t="s">
        <v>21</v>
      </c>
      <c r="C221" s="11">
        <v>500</v>
      </c>
      <c r="D221" s="13">
        <v>6147.2857142857101</v>
      </c>
      <c r="E221" s="13">
        <v>3751.8571428571399</v>
      </c>
      <c r="F221" s="13">
        <v>2800.5714285714298</v>
      </c>
      <c r="G221" s="13">
        <v>3372</v>
      </c>
      <c r="H221" s="13">
        <v>3638.5714285714298</v>
      </c>
      <c r="I221" s="13">
        <v>3356.2857142857101</v>
      </c>
      <c r="J221" s="13">
        <v>8869.5714285714294</v>
      </c>
      <c r="K221" s="13">
        <v>9294</v>
      </c>
      <c r="L221" s="13">
        <v>1877.2857142857099</v>
      </c>
      <c r="M221" s="13">
        <v>2402.4285714285702</v>
      </c>
      <c r="N221" s="13">
        <v>2701.1428571428601</v>
      </c>
      <c r="O221" s="13">
        <v>2213.2857142857101</v>
      </c>
      <c r="P221" s="13">
        <v>3393.5714285714298</v>
      </c>
      <c r="Q221" s="13">
        <v>2412.5714285714298</v>
      </c>
      <c r="R221" s="13">
        <v>2529.2857142857101</v>
      </c>
      <c r="S221" s="13">
        <v>4156.7142857142899</v>
      </c>
    </row>
    <row r="222" spans="2:27" x14ac:dyDescent="0.2">
      <c r="B222" t="s">
        <v>21</v>
      </c>
      <c r="C222" s="11">
        <v>700</v>
      </c>
      <c r="D222" s="13">
        <v>6893.1428571428596</v>
      </c>
      <c r="E222" s="13">
        <v>7254</v>
      </c>
      <c r="F222" s="13">
        <v>6518.5714285714303</v>
      </c>
      <c r="G222" s="13">
        <v>9523.5714285714294</v>
      </c>
      <c r="H222" s="13">
        <v>7122.5714285714303</v>
      </c>
      <c r="I222" s="13">
        <v>6710</v>
      </c>
      <c r="J222" s="13">
        <v>6801.5714285714303</v>
      </c>
      <c r="K222" s="13">
        <v>10249.142857142901</v>
      </c>
      <c r="L222" s="13">
        <v>2630.4285714285702</v>
      </c>
      <c r="M222" s="13">
        <v>4388.5714285714303</v>
      </c>
      <c r="N222" s="13">
        <v>5517.4285714285697</v>
      </c>
      <c r="O222" s="13">
        <v>3760.5714285714298</v>
      </c>
      <c r="P222" s="13">
        <v>3695.2857142857101</v>
      </c>
      <c r="Q222" s="13">
        <v>5205.2857142857101</v>
      </c>
      <c r="R222" s="13">
        <v>2174.1428571428601</v>
      </c>
      <c r="S222" s="13">
        <v>3787.4285714285702</v>
      </c>
    </row>
    <row r="223" spans="2:27" x14ac:dyDescent="0.2">
      <c r="B223" t="s">
        <v>21</v>
      </c>
      <c r="C223" s="11">
        <v>1000</v>
      </c>
      <c r="D223" s="13">
        <v>12197.285714285699</v>
      </c>
      <c r="E223" s="13">
        <v>11840.4285714286</v>
      </c>
      <c r="F223" s="13">
        <v>8096.7142857142899</v>
      </c>
      <c r="G223" s="13">
        <v>9645.1428571428605</v>
      </c>
      <c r="H223" s="13">
        <v>10303.285714285699</v>
      </c>
      <c r="I223" s="13">
        <v>10822.142857142901</v>
      </c>
      <c r="J223" s="13">
        <v>14392.714285714301</v>
      </c>
      <c r="K223" s="13">
        <v>13148.857142857099</v>
      </c>
      <c r="L223" s="13">
        <v>5067.1428571428596</v>
      </c>
      <c r="M223" s="13">
        <v>4843.8571428571404</v>
      </c>
      <c r="N223" s="13">
        <v>4814.4285714285697</v>
      </c>
      <c r="O223" s="13">
        <v>5873.2857142857101</v>
      </c>
      <c r="P223" s="13">
        <v>5904</v>
      </c>
      <c r="Q223" s="13">
        <v>541.42857142857099</v>
      </c>
      <c r="R223" s="13">
        <v>6136</v>
      </c>
      <c r="S223" s="13">
        <v>6075.8571428571404</v>
      </c>
    </row>
    <row r="224" spans="2:27" x14ac:dyDescent="0.2">
      <c r="B224" t="s">
        <v>21</v>
      </c>
      <c r="C224" s="11">
        <v>0</v>
      </c>
      <c r="D224" s="13">
        <v>925.857142857143</v>
      </c>
      <c r="E224" s="13">
        <v>906.142857142857</v>
      </c>
      <c r="F224" s="13">
        <v>1163.2857142857099</v>
      </c>
      <c r="G224" s="13">
        <v>1366.57142857143</v>
      </c>
      <c r="H224" s="13">
        <v>1200.8571428571399</v>
      </c>
      <c r="I224" s="13">
        <v>1473.57142857143</v>
      </c>
      <c r="J224" s="13">
        <v>1726.1428571428601</v>
      </c>
      <c r="K224" s="13">
        <v>1719.42857142857</v>
      </c>
      <c r="L224" s="13">
        <v>496.857142857143</v>
      </c>
      <c r="M224" s="13">
        <v>714.857142857143</v>
      </c>
      <c r="N224" s="13">
        <v>676.857142857143</v>
      </c>
      <c r="O224" s="13">
        <v>930</v>
      </c>
      <c r="P224" s="13">
        <v>918</v>
      </c>
      <c r="Q224" s="13">
        <v>977.71428571428601</v>
      </c>
      <c r="R224" s="13">
        <v>1116.7142857142901</v>
      </c>
      <c r="S224" s="13">
        <v>1244.2857142857099</v>
      </c>
    </row>
    <row r="227" spans="2:19" x14ac:dyDescent="0.2">
      <c r="C227" s="3" t="s">
        <v>0</v>
      </c>
      <c r="D227" s="3">
        <v>20251013</v>
      </c>
      <c r="E227" s="3">
        <v>20251013</v>
      </c>
      <c r="F227" s="3">
        <v>20251013</v>
      </c>
      <c r="G227" s="3">
        <v>20251013</v>
      </c>
      <c r="H227" s="3">
        <v>20251013</v>
      </c>
      <c r="I227" s="3">
        <v>20251013</v>
      </c>
      <c r="J227" s="3">
        <v>20251013</v>
      </c>
      <c r="K227" s="3">
        <v>20251013</v>
      </c>
      <c r="L227" s="3">
        <v>20251015</v>
      </c>
      <c r="M227" s="3">
        <v>20251015</v>
      </c>
      <c r="N227" s="3">
        <v>20251015</v>
      </c>
      <c r="O227" s="3">
        <v>20251015</v>
      </c>
      <c r="P227" s="3">
        <v>20251015</v>
      </c>
      <c r="Q227" s="3">
        <v>20251015</v>
      </c>
      <c r="R227" s="3">
        <v>20251015</v>
      </c>
      <c r="S227" s="3">
        <v>20251015</v>
      </c>
    </row>
    <row r="228" spans="2:19" x14ac:dyDescent="0.2">
      <c r="B228" s="5" t="s">
        <v>8</v>
      </c>
      <c r="C228" s="11">
        <v>0.1</v>
      </c>
      <c r="D228" s="2">
        <f>D213/D224</f>
        <v>0.51056935658077485</v>
      </c>
      <c r="E228" s="2">
        <f t="shared" ref="E228:K228" si="144">E213/E224</f>
        <v>0.60397288349361478</v>
      </c>
      <c r="F228" s="2">
        <f t="shared" si="144"/>
        <v>0.56355151664006053</v>
      </c>
      <c r="G228" s="2">
        <f t="shared" si="144"/>
        <v>0.46550282249634062</v>
      </c>
      <c r="H228" s="2">
        <f t="shared" si="144"/>
        <v>0.67975255769688459</v>
      </c>
      <c r="I228" s="2">
        <f t="shared" si="144"/>
        <v>0.48414929714008714</v>
      </c>
      <c r="J228" s="2">
        <f t="shared" si="144"/>
        <v>0.43664652818008715</v>
      </c>
      <c r="K228" s="2">
        <f t="shared" si="144"/>
        <v>0.31837819873712259</v>
      </c>
      <c r="L228" s="2">
        <f t="shared" ref="L228:S228" si="145">L213/L224</f>
        <v>0.31914893617021356</v>
      </c>
      <c r="M228" s="2">
        <f t="shared" si="145"/>
        <v>0.46163069544364499</v>
      </c>
      <c r="N228" s="2">
        <f t="shared" si="145"/>
        <v>0.73659772055719763</v>
      </c>
      <c r="O228" s="2">
        <f t="shared" si="145"/>
        <v>0.3663594470046086</v>
      </c>
      <c r="P228" s="2">
        <f t="shared" si="145"/>
        <v>0.44740118269530066</v>
      </c>
      <c r="Q228" s="2">
        <f t="shared" si="145"/>
        <v>0.47399181765049619</v>
      </c>
      <c r="R228" s="2">
        <f t="shared" si="145"/>
        <v>0.4322630165024931</v>
      </c>
      <c r="S228" s="2">
        <f t="shared" si="145"/>
        <v>0.28059701492537403</v>
      </c>
    </row>
    <row r="229" spans="2:19" x14ac:dyDescent="0.2">
      <c r="B229" s="5" t="s">
        <v>8</v>
      </c>
      <c r="C229" s="11">
        <v>1</v>
      </c>
      <c r="D229" s="2">
        <f>D214/D224</f>
        <v>0.42601450393457857</v>
      </c>
      <c r="E229" s="2">
        <f t="shared" ref="E229:K229" si="146">E214/E224</f>
        <v>0.72426296705029147</v>
      </c>
      <c r="F229" s="2">
        <f t="shared" si="146"/>
        <v>0.64607638462483308</v>
      </c>
      <c r="G229" s="2">
        <f t="shared" si="146"/>
        <v>0.71806397658373311</v>
      </c>
      <c r="H229" s="2">
        <f t="shared" si="146"/>
        <v>0.80073756840352273</v>
      </c>
      <c r="I229" s="2">
        <f t="shared" si="146"/>
        <v>0.49617062530295625</v>
      </c>
      <c r="J229" s="2">
        <f t="shared" si="146"/>
        <v>0.58809898204088451</v>
      </c>
      <c r="K229" s="2">
        <f t="shared" si="146"/>
        <v>0.49734130940511834</v>
      </c>
      <c r="L229" s="2">
        <f t="shared" ref="L229:S229" si="147">L214/L224</f>
        <v>0.50891316848763668</v>
      </c>
      <c r="M229" s="2">
        <f t="shared" si="147"/>
        <v>0.34332533972821672</v>
      </c>
      <c r="N229" s="2">
        <f t="shared" si="147"/>
        <v>0.55424229632756405</v>
      </c>
      <c r="O229" s="2">
        <f t="shared" si="147"/>
        <v>0.68801843317972367</v>
      </c>
      <c r="P229" s="2">
        <f t="shared" si="147"/>
        <v>0.50669156551509476</v>
      </c>
      <c r="Q229" s="2">
        <f t="shared" si="147"/>
        <v>0.63632378725891259</v>
      </c>
      <c r="R229" s="2">
        <f t="shared" si="147"/>
        <v>0.59037994115389281</v>
      </c>
      <c r="S229" s="2">
        <f t="shared" si="147"/>
        <v>0.35407577497129894</v>
      </c>
    </row>
    <row r="230" spans="2:19" x14ac:dyDescent="0.2">
      <c r="B230" s="5" t="s">
        <v>8</v>
      </c>
      <c r="C230" s="11">
        <v>3</v>
      </c>
      <c r="D230" s="2">
        <f>D215/D224</f>
        <v>0.78136090109551048</v>
      </c>
      <c r="E230" s="2">
        <f t="shared" ref="E230:K230" si="148">E215/E224</f>
        <v>1.0357874822639126</v>
      </c>
      <c r="F230" s="2">
        <f t="shared" si="148"/>
        <v>1.0987351099103591</v>
      </c>
      <c r="G230" s="2">
        <f t="shared" si="148"/>
        <v>0.77566380932469081</v>
      </c>
      <c r="H230" s="2">
        <f t="shared" si="148"/>
        <v>0.92124672852724099</v>
      </c>
      <c r="I230" s="2">
        <f t="shared" si="148"/>
        <v>1.1132331555986406</v>
      </c>
      <c r="J230" s="2">
        <f t="shared" si="148"/>
        <v>0.66109409914756323</v>
      </c>
      <c r="K230" s="2">
        <f t="shared" si="148"/>
        <v>0.91658358258557737</v>
      </c>
      <c r="L230" s="2">
        <f t="shared" ref="L230:S230" si="149">L215/L224</f>
        <v>0.67682576193214417</v>
      </c>
      <c r="M230" s="2">
        <f t="shared" si="149"/>
        <v>0.67745803357314094</v>
      </c>
      <c r="N230" s="2">
        <f t="shared" si="149"/>
        <v>0.8233431827775427</v>
      </c>
      <c r="O230" s="2">
        <f t="shared" si="149"/>
        <v>0.77619047619047632</v>
      </c>
      <c r="P230" s="2">
        <f t="shared" si="149"/>
        <v>0.82352941176470584</v>
      </c>
      <c r="Q230" s="2">
        <f t="shared" si="149"/>
        <v>0.84438924605493881</v>
      </c>
      <c r="R230" s="2">
        <f t="shared" si="149"/>
        <v>0.76116157093513837</v>
      </c>
      <c r="S230" s="2">
        <f t="shared" si="149"/>
        <v>0.56153846153846376</v>
      </c>
    </row>
    <row r="231" spans="2:19" x14ac:dyDescent="0.2">
      <c r="B231" s="5" t="s">
        <v>8</v>
      </c>
      <c r="C231" s="11">
        <v>10</v>
      </c>
      <c r="D231" s="2">
        <f>D216/D224</f>
        <v>0.39901249807128586</v>
      </c>
      <c r="E231" s="2">
        <f t="shared" ref="E231:K231" si="150">E216/E224</f>
        <v>0.42834620841872922</v>
      </c>
      <c r="F231" s="2">
        <f t="shared" si="150"/>
        <v>0.39260714724303253</v>
      </c>
      <c r="G231" s="2">
        <f t="shared" si="150"/>
        <v>0.73604432364624428</v>
      </c>
      <c r="H231" s="2">
        <f t="shared" si="150"/>
        <v>0.7006899833452318</v>
      </c>
      <c r="I231" s="2">
        <f t="shared" si="150"/>
        <v>0.67881725642268187</v>
      </c>
      <c r="J231" s="2">
        <f t="shared" si="150"/>
        <v>0.61971364727302969</v>
      </c>
      <c r="K231" s="2">
        <f t="shared" si="150"/>
        <v>0.43826852775008313</v>
      </c>
      <c r="L231" s="2">
        <f t="shared" ref="L231:S231" si="151">L216/L224</f>
        <v>0.2909718228867173</v>
      </c>
      <c r="M231" s="2">
        <f t="shared" si="151"/>
        <v>0.36930455635491599</v>
      </c>
      <c r="N231" s="2">
        <f t="shared" si="151"/>
        <v>0.78767412410299664</v>
      </c>
      <c r="O231" s="2">
        <f t="shared" si="151"/>
        <v>0.49539170506912472</v>
      </c>
      <c r="P231" s="2">
        <f t="shared" si="151"/>
        <v>0.48817304699657627</v>
      </c>
      <c r="Q231" s="2">
        <f t="shared" si="151"/>
        <v>0.45368205727644684</v>
      </c>
      <c r="R231" s="2">
        <f t="shared" si="151"/>
        <v>0.3194320071638726</v>
      </c>
      <c r="S231" s="2">
        <f t="shared" si="151"/>
        <v>0.28048220436280236</v>
      </c>
    </row>
    <row r="232" spans="2:19" x14ac:dyDescent="0.2">
      <c r="B232" s="5" t="s">
        <v>8</v>
      </c>
      <c r="C232" s="11">
        <v>60</v>
      </c>
      <c r="D232" s="2">
        <f>D217/D224</f>
        <v>0.38296559172967065</v>
      </c>
      <c r="E232" s="2">
        <f t="shared" ref="E232:K232" si="152">E217/E224</f>
        <v>0.41904461611225013</v>
      </c>
      <c r="F232" s="2">
        <f t="shared" si="152"/>
        <v>0.40439641409800031</v>
      </c>
      <c r="G232" s="2">
        <f t="shared" si="152"/>
        <v>0.32751411248170526</v>
      </c>
      <c r="H232" s="2">
        <f t="shared" si="152"/>
        <v>0.51903402331667958</v>
      </c>
      <c r="I232" s="2">
        <f t="shared" si="152"/>
        <v>0.50344158991759536</v>
      </c>
      <c r="J232" s="2">
        <f t="shared" si="152"/>
        <v>0.31225688984523658</v>
      </c>
      <c r="K232" s="2">
        <f t="shared" si="152"/>
        <v>0.30915586573612486</v>
      </c>
      <c r="L232" s="2">
        <f t="shared" ref="L232:S232" si="153">L217/L224</f>
        <v>0.27285796434732684</v>
      </c>
      <c r="M232" s="2">
        <f t="shared" si="153"/>
        <v>0.41586730615507544</v>
      </c>
      <c r="N232" s="2">
        <f t="shared" si="153"/>
        <v>0.36850991979738362</v>
      </c>
      <c r="O232" s="2">
        <f t="shared" si="153"/>
        <v>0.30476190476190429</v>
      </c>
      <c r="P232" s="2">
        <f t="shared" si="153"/>
        <v>0.31590413943355122</v>
      </c>
      <c r="Q232" s="2">
        <f t="shared" si="153"/>
        <v>0.39172998246639379</v>
      </c>
      <c r="R232" s="2">
        <f t="shared" si="153"/>
        <v>0.26979659716003451</v>
      </c>
      <c r="S232" s="2">
        <f t="shared" si="153"/>
        <v>0.18404133180252649</v>
      </c>
    </row>
    <row r="233" spans="2:19" x14ac:dyDescent="0.2">
      <c r="B233" s="5" t="s">
        <v>8</v>
      </c>
      <c r="C233" s="11">
        <v>100</v>
      </c>
      <c r="D233" s="2">
        <f>D218/D224</f>
        <v>0.32309828730134216</v>
      </c>
      <c r="E233" s="2">
        <f t="shared" ref="E233:K233" si="154">E218/E224</f>
        <v>0.41604918808134961</v>
      </c>
      <c r="F233" s="2">
        <f t="shared" si="154"/>
        <v>0.33574849564042814</v>
      </c>
      <c r="G233" s="2">
        <f t="shared" si="154"/>
        <v>0.36138406857620714</v>
      </c>
      <c r="H233" s="2">
        <f t="shared" si="154"/>
        <v>0.35379490839876376</v>
      </c>
      <c r="I233" s="2">
        <f t="shared" si="154"/>
        <v>0.37266117304895735</v>
      </c>
      <c r="J233" s="2">
        <f t="shared" si="154"/>
        <v>0.24596540594223212</v>
      </c>
      <c r="K233" s="2">
        <f t="shared" si="154"/>
        <v>0.3862578929877038</v>
      </c>
      <c r="L233" s="2">
        <f t="shared" ref="L233:S233" si="155">L218/L224</f>
        <v>0.23001725129384637</v>
      </c>
      <c r="M233" s="2">
        <f t="shared" si="155"/>
        <v>0.27178257394084687</v>
      </c>
      <c r="N233" s="2">
        <f t="shared" si="155"/>
        <v>0.26804558885605823</v>
      </c>
      <c r="O233" s="2">
        <f t="shared" si="155"/>
        <v>0.2817204301075269</v>
      </c>
      <c r="P233" s="2">
        <f t="shared" si="155"/>
        <v>0.32275132275132246</v>
      </c>
      <c r="Q233" s="2">
        <f t="shared" si="155"/>
        <v>0.31984219754529536</v>
      </c>
      <c r="R233" s="2">
        <f t="shared" si="155"/>
        <v>0.31034923883842824</v>
      </c>
      <c r="S233" s="2">
        <f t="shared" si="155"/>
        <v>0.19586681974741768</v>
      </c>
    </row>
    <row r="234" spans="2:19" x14ac:dyDescent="0.2">
      <c r="B234" s="5" t="s">
        <v>8</v>
      </c>
      <c r="C234" s="11">
        <v>150</v>
      </c>
      <c r="D234" s="2">
        <f>D219/D224</f>
        <v>0.37108470914982189</v>
      </c>
      <c r="E234" s="2">
        <f t="shared" ref="E234:K234" si="156">E219/E224</f>
        <v>0.36764937726627767</v>
      </c>
      <c r="F234" s="2">
        <f t="shared" si="156"/>
        <v>0.29706496377256603</v>
      </c>
      <c r="G234" s="2">
        <f t="shared" si="156"/>
        <v>0.38218691197992827</v>
      </c>
      <c r="H234" s="2">
        <f t="shared" si="156"/>
        <v>0.3905543659290992</v>
      </c>
      <c r="I234" s="2">
        <f t="shared" si="156"/>
        <v>0.36674745516238488</v>
      </c>
      <c r="J234" s="2">
        <f t="shared" si="156"/>
        <v>0.31457419515021051</v>
      </c>
      <c r="K234" s="2">
        <f t="shared" si="156"/>
        <v>0.29619474908607518</v>
      </c>
      <c r="L234" s="2">
        <f t="shared" ref="L234:S234" si="157">L219/L224</f>
        <v>0.23433007475560574</v>
      </c>
      <c r="M234" s="2">
        <f t="shared" si="157"/>
        <v>0.32953637090327792</v>
      </c>
      <c r="N234" s="2">
        <f t="shared" si="157"/>
        <v>0.86808780075981318</v>
      </c>
      <c r="O234" s="2">
        <f t="shared" si="157"/>
        <v>0.2357910906298</v>
      </c>
      <c r="P234" s="2">
        <f t="shared" si="157"/>
        <v>0.2961406784936198</v>
      </c>
      <c r="Q234" s="2">
        <f t="shared" si="157"/>
        <v>0.25058445353594383</v>
      </c>
      <c r="R234" s="2">
        <f t="shared" si="157"/>
        <v>0.31290776512728508</v>
      </c>
      <c r="S234" s="2">
        <f t="shared" si="157"/>
        <v>0.19540757749713031</v>
      </c>
    </row>
    <row r="235" spans="2:19" x14ac:dyDescent="0.2">
      <c r="B235" s="5" t="s">
        <v>8</v>
      </c>
      <c r="C235" s="11">
        <v>300</v>
      </c>
      <c r="D235" s="2">
        <f>D220/D224</f>
        <v>0.85310908810368768</v>
      </c>
      <c r="E235" s="2">
        <f t="shared" ref="E235:K235" si="158">E220/E224</f>
        <v>0.66671921803562972</v>
      </c>
      <c r="F235" s="2">
        <f t="shared" si="158"/>
        <v>0.56588480903843985</v>
      </c>
      <c r="G235" s="2">
        <f t="shared" si="158"/>
        <v>0.36389295421283652</v>
      </c>
      <c r="H235" s="2">
        <f t="shared" si="158"/>
        <v>0.84035212943136295</v>
      </c>
      <c r="I235" s="2">
        <f t="shared" si="158"/>
        <v>0.67862336403296109</v>
      </c>
      <c r="J235" s="2">
        <f t="shared" si="158"/>
        <v>0.63461060994785867</v>
      </c>
      <c r="K235" s="2">
        <f t="shared" si="158"/>
        <v>1.3313393153871746</v>
      </c>
      <c r="L235" s="2">
        <f t="shared" ref="L235:S235" si="159">L220/L224</f>
        <v>0.50747556066704957</v>
      </c>
      <c r="M235" s="2">
        <f t="shared" si="159"/>
        <v>0.71922462030375667</v>
      </c>
      <c r="N235" s="2">
        <f t="shared" si="159"/>
        <v>0.85901224145209021</v>
      </c>
      <c r="O235" s="2">
        <f t="shared" si="159"/>
        <v>0.45069124423963119</v>
      </c>
      <c r="P235" s="2">
        <f t="shared" si="159"/>
        <v>0.59539371304077238</v>
      </c>
      <c r="Q235" s="2">
        <f t="shared" si="159"/>
        <v>0.48232028053769649</v>
      </c>
      <c r="R235" s="2">
        <f t="shared" si="159"/>
        <v>0.51336829985927879</v>
      </c>
      <c r="S235" s="2">
        <f t="shared" si="159"/>
        <v>0.58530424799081693</v>
      </c>
    </row>
    <row r="236" spans="2:19" x14ac:dyDescent="0.2">
      <c r="B236" s="5" t="s">
        <v>8</v>
      </c>
      <c r="C236" s="11">
        <v>500</v>
      </c>
      <c r="D236" s="2">
        <f>D221/D224</f>
        <v>6.6395617960191275</v>
      </c>
      <c r="E236" s="2">
        <f t="shared" ref="E236:K236" si="160">E221/E224</f>
        <v>4.1404698092385281</v>
      </c>
      <c r="F236" s="2">
        <f t="shared" si="160"/>
        <v>2.407466535674823</v>
      </c>
      <c r="G236" s="2">
        <f t="shared" si="160"/>
        <v>2.4674890236253373</v>
      </c>
      <c r="H236" s="2">
        <f t="shared" si="160"/>
        <v>3.029978586723777</v>
      </c>
      <c r="I236" s="2">
        <f t="shared" si="160"/>
        <v>2.2776539020843383</v>
      </c>
      <c r="J236" s="2">
        <f t="shared" si="160"/>
        <v>5.1383762310684347</v>
      </c>
      <c r="K236" s="2">
        <f t="shared" si="160"/>
        <v>5.4052841475573326</v>
      </c>
      <c r="L236" s="2">
        <f t="shared" ref="L236:S236" si="161">L221/L224</f>
        <v>3.7783208740655452</v>
      </c>
      <c r="M236" s="2">
        <f t="shared" si="161"/>
        <v>3.3607114308553134</v>
      </c>
      <c r="N236" s="2">
        <f t="shared" si="161"/>
        <v>3.9907133811734945</v>
      </c>
      <c r="O236" s="2">
        <f t="shared" si="161"/>
        <v>2.3798771121351723</v>
      </c>
      <c r="P236" s="2">
        <f t="shared" si="161"/>
        <v>3.6967009025832569</v>
      </c>
      <c r="Q236" s="2">
        <f t="shared" si="161"/>
        <v>2.4675628287551143</v>
      </c>
      <c r="R236" s="2">
        <f t="shared" si="161"/>
        <v>2.2649353972111936</v>
      </c>
      <c r="S236" s="2">
        <f t="shared" si="161"/>
        <v>3.3406429391504169</v>
      </c>
    </row>
    <row r="237" spans="2:19" x14ac:dyDescent="0.2">
      <c r="B237" s="5" t="s">
        <v>8</v>
      </c>
      <c r="C237" s="11">
        <v>700</v>
      </c>
      <c r="D237" s="2">
        <f>D222/D224</f>
        <v>7.445147353803427</v>
      </c>
      <c r="E237" s="2">
        <f t="shared" ref="E237:K237" si="162">E222/E224</f>
        <v>8.0053602396342445</v>
      </c>
      <c r="F237" s="2">
        <f t="shared" si="162"/>
        <v>5.6035859020017416</v>
      </c>
      <c r="G237" s="2">
        <f t="shared" si="162"/>
        <v>6.9689525402467005</v>
      </c>
      <c r="H237" s="2">
        <f t="shared" si="162"/>
        <v>5.9312395907685147</v>
      </c>
      <c r="I237" s="2">
        <f t="shared" si="162"/>
        <v>4.5535627726611683</v>
      </c>
      <c r="J237" s="2">
        <f t="shared" si="162"/>
        <v>3.9403293883969157</v>
      </c>
      <c r="K237" s="2">
        <f t="shared" si="162"/>
        <v>5.9607843137255205</v>
      </c>
      <c r="L237" s="2">
        <f t="shared" ref="L237:S237" si="163">L222/L224</f>
        <v>5.2941345600920027</v>
      </c>
      <c r="M237" s="2">
        <f t="shared" si="163"/>
        <v>6.1390887290167875</v>
      </c>
      <c r="N237" s="2">
        <f t="shared" si="163"/>
        <v>8.1515407344871207</v>
      </c>
      <c r="O237" s="2">
        <f t="shared" si="163"/>
        <v>4.0436251920122901</v>
      </c>
      <c r="P237" s="2">
        <f t="shared" si="163"/>
        <v>4.0253657018362858</v>
      </c>
      <c r="Q237" s="2">
        <f t="shared" si="163"/>
        <v>5.3239333722968967</v>
      </c>
      <c r="R237" s="2">
        <f t="shared" si="163"/>
        <v>1.9469105795061994</v>
      </c>
      <c r="S237" s="2">
        <f t="shared" si="163"/>
        <v>3.0438576349024209</v>
      </c>
    </row>
    <row r="238" spans="2:19" x14ac:dyDescent="0.2">
      <c r="B238" s="5" t="s">
        <v>8</v>
      </c>
      <c r="C238" s="11">
        <v>1000</v>
      </c>
      <c r="D238" s="2">
        <f>D223/D224</f>
        <v>13.174047214935948</v>
      </c>
      <c r="E238" s="2">
        <f t="shared" ref="E238:K238" si="164">E223/E224</f>
        <v>13.066845341321175</v>
      </c>
      <c r="F238" s="2">
        <f t="shared" si="164"/>
        <v>6.9602112243645147</v>
      </c>
      <c r="G238" s="2">
        <f t="shared" si="164"/>
        <v>7.0579134434455311</v>
      </c>
      <c r="H238" s="2">
        <f t="shared" si="164"/>
        <v>8.5799428979300583</v>
      </c>
      <c r="I238" s="2">
        <f t="shared" si="164"/>
        <v>7.3441589917595955</v>
      </c>
      <c r="J238" s="2">
        <f t="shared" si="164"/>
        <v>8.3380782918149414</v>
      </c>
      <c r="K238" s="2">
        <f t="shared" si="164"/>
        <v>7.6472249916915729</v>
      </c>
      <c r="L238" s="2">
        <f t="shared" ref="L238:S238" si="165">L223/L224</f>
        <v>10.198389879240946</v>
      </c>
      <c r="M238" s="2">
        <f t="shared" si="165"/>
        <v>6.7759792166266939</v>
      </c>
      <c r="N238" s="2">
        <f t="shared" si="165"/>
        <v>7.1129168425495948</v>
      </c>
      <c r="O238" s="2">
        <f t="shared" si="165"/>
        <v>6.3153609831029138</v>
      </c>
      <c r="P238" s="2">
        <f t="shared" si="165"/>
        <v>6.4313725490196081</v>
      </c>
      <c r="Q238" s="2">
        <f t="shared" si="165"/>
        <v>0.55376972530683755</v>
      </c>
      <c r="R238" s="2">
        <f t="shared" si="165"/>
        <v>5.4946910579505985</v>
      </c>
      <c r="S238" s="2">
        <f t="shared" si="165"/>
        <v>4.8830080367393949</v>
      </c>
    </row>
    <row r="239" spans="2:19" x14ac:dyDescent="0.2">
      <c r="B239" s="5" t="s">
        <v>8</v>
      </c>
      <c r="C239" s="11">
        <v>0</v>
      </c>
      <c r="D239" s="2">
        <f>D224/D224</f>
        <v>1</v>
      </c>
      <c r="E239" s="2">
        <f t="shared" ref="E239:K239" si="166">E224/E224</f>
        <v>1</v>
      </c>
      <c r="F239" s="2">
        <f t="shared" si="166"/>
        <v>1</v>
      </c>
      <c r="G239" s="2">
        <f t="shared" si="166"/>
        <v>1</v>
      </c>
      <c r="H239" s="2">
        <f t="shared" si="166"/>
        <v>1</v>
      </c>
      <c r="I239" s="2">
        <f t="shared" si="166"/>
        <v>1</v>
      </c>
      <c r="J239" s="2">
        <f t="shared" si="166"/>
        <v>1</v>
      </c>
      <c r="K239" s="2">
        <f t="shared" si="166"/>
        <v>1</v>
      </c>
      <c r="L239" s="2">
        <f t="shared" ref="L239:S239" si="167">L224/L224</f>
        <v>1</v>
      </c>
      <c r="M239" s="2">
        <f t="shared" si="167"/>
        <v>1</v>
      </c>
      <c r="N239" s="2">
        <f t="shared" si="167"/>
        <v>1</v>
      </c>
      <c r="O239" s="2">
        <f t="shared" si="167"/>
        <v>1</v>
      </c>
      <c r="P239" s="2">
        <f t="shared" si="167"/>
        <v>1</v>
      </c>
      <c r="Q239" s="2">
        <f t="shared" si="167"/>
        <v>1</v>
      </c>
      <c r="R239" s="2">
        <f t="shared" si="167"/>
        <v>1</v>
      </c>
      <c r="S239" s="2">
        <f t="shared" si="167"/>
        <v>1</v>
      </c>
    </row>
    <row r="242" spans="2:19" x14ac:dyDescent="0.2">
      <c r="C242" s="3" t="s">
        <v>0</v>
      </c>
      <c r="D242" s="3">
        <v>20251011</v>
      </c>
      <c r="E242" s="3">
        <v>20251011</v>
      </c>
      <c r="F242" s="3">
        <v>20251011</v>
      </c>
      <c r="G242" s="3">
        <v>20251011</v>
      </c>
      <c r="H242" s="3">
        <v>20251011</v>
      </c>
      <c r="I242" s="3">
        <v>20251011</v>
      </c>
      <c r="J242" s="3">
        <v>20251011</v>
      </c>
      <c r="K242" s="3">
        <v>20251011</v>
      </c>
      <c r="L242" s="3"/>
      <c r="M242" s="3"/>
      <c r="N242" s="3"/>
      <c r="O242" s="3"/>
      <c r="P242" s="3"/>
      <c r="Q242" s="3"/>
      <c r="R242" s="3"/>
      <c r="S242" s="3"/>
    </row>
    <row r="243" spans="2:19" x14ac:dyDescent="0.2">
      <c r="B243" t="s">
        <v>24</v>
      </c>
      <c r="C243" s="1">
        <v>0.1</v>
      </c>
      <c r="D243" s="2">
        <v>221.71428571428601</v>
      </c>
      <c r="E243" s="2">
        <v>344.857142857143</v>
      </c>
      <c r="F243" s="2">
        <v>275</v>
      </c>
      <c r="G243" s="2">
        <v>279</v>
      </c>
      <c r="H243" s="2">
        <v>341.57142857142901</v>
      </c>
      <c r="I243" s="2">
        <v>289</v>
      </c>
      <c r="J243" s="2">
        <v>319.42857142857099</v>
      </c>
      <c r="K243" s="2">
        <v>466.57142857142901</v>
      </c>
    </row>
    <row r="244" spans="2:19" x14ac:dyDescent="0.2">
      <c r="B244" t="s">
        <v>24</v>
      </c>
      <c r="C244" s="1">
        <v>1</v>
      </c>
      <c r="D244" s="2">
        <v>223</v>
      </c>
      <c r="E244" s="2">
        <v>227.28571428571399</v>
      </c>
      <c r="F244" s="2">
        <v>209.57142857142901</v>
      </c>
      <c r="G244" s="2">
        <v>288.28571428571399</v>
      </c>
      <c r="H244" s="2">
        <v>369.57142857142901</v>
      </c>
      <c r="I244" s="2">
        <v>366.142857142857</v>
      </c>
      <c r="J244" s="2">
        <v>288.42857142857099</v>
      </c>
      <c r="K244" s="2">
        <v>414.42857142857099</v>
      </c>
    </row>
    <row r="245" spans="2:19" x14ac:dyDescent="0.2">
      <c r="B245" t="s">
        <v>24</v>
      </c>
      <c r="C245" s="1">
        <v>3</v>
      </c>
      <c r="D245" s="2">
        <v>193.28571428571399</v>
      </c>
      <c r="E245" s="2">
        <v>276.71428571428601</v>
      </c>
      <c r="F245" s="2">
        <v>392</v>
      </c>
      <c r="G245" s="2">
        <v>279.57142857142901</v>
      </c>
      <c r="H245" s="2">
        <v>217</v>
      </c>
      <c r="I245" s="2">
        <v>382.71428571428601</v>
      </c>
      <c r="J245" s="2">
        <v>394.57142857142901</v>
      </c>
      <c r="K245" s="2">
        <v>323.57142857142901</v>
      </c>
    </row>
    <row r="246" spans="2:19" x14ac:dyDescent="0.2">
      <c r="B246" t="s">
        <v>24</v>
      </c>
      <c r="C246" s="1">
        <v>10</v>
      </c>
      <c r="D246" s="2">
        <v>178.28571428571399</v>
      </c>
      <c r="E246" s="2">
        <v>367.57142857142901</v>
      </c>
      <c r="F246" s="2">
        <v>262</v>
      </c>
      <c r="G246" s="2">
        <v>372.142857142857</v>
      </c>
      <c r="H246" s="2">
        <v>263.42857142857099</v>
      </c>
      <c r="I246" s="2">
        <v>282.28571428571399</v>
      </c>
      <c r="J246" s="2">
        <v>328.28571428571399</v>
      </c>
      <c r="K246" s="2">
        <v>293</v>
      </c>
    </row>
    <row r="247" spans="2:19" x14ac:dyDescent="0.2">
      <c r="B247" t="s">
        <v>24</v>
      </c>
      <c r="C247" s="1">
        <v>60</v>
      </c>
      <c r="D247" s="2">
        <v>244</v>
      </c>
      <c r="E247" s="2">
        <v>246.57142857142901</v>
      </c>
      <c r="F247" s="2">
        <v>333.71428571428601</v>
      </c>
      <c r="G247" s="2">
        <v>332</v>
      </c>
      <c r="H247" s="2">
        <v>340.42857142857099</v>
      </c>
      <c r="I247" s="2">
        <v>203.28571428571399</v>
      </c>
      <c r="J247" s="2">
        <v>306.857142857143</v>
      </c>
      <c r="K247" s="2">
        <v>358.142857142857</v>
      </c>
    </row>
    <row r="248" spans="2:19" x14ac:dyDescent="0.2">
      <c r="B248" t="s">
        <v>24</v>
      </c>
      <c r="C248" s="1">
        <v>100</v>
      </c>
      <c r="D248" s="2">
        <v>327</v>
      </c>
      <c r="E248" s="2">
        <v>374.71428571428601</v>
      </c>
      <c r="F248" s="2">
        <v>421</v>
      </c>
      <c r="G248" s="2">
        <v>406.57142857142901</v>
      </c>
      <c r="H248" s="2">
        <v>344.42857142857099</v>
      </c>
      <c r="I248" s="2">
        <v>272.71428571428601</v>
      </c>
      <c r="J248" s="2">
        <v>321</v>
      </c>
      <c r="K248" s="2">
        <v>260.857142857143</v>
      </c>
    </row>
    <row r="249" spans="2:19" x14ac:dyDescent="0.2">
      <c r="B249" t="s">
        <v>24</v>
      </c>
      <c r="C249" s="1">
        <v>150</v>
      </c>
      <c r="D249" s="2">
        <v>265.42857142857099</v>
      </c>
      <c r="E249" s="2">
        <v>286</v>
      </c>
      <c r="F249" s="2">
        <v>247.142857142857</v>
      </c>
      <c r="G249" s="2">
        <v>353.71428571428601</v>
      </c>
      <c r="H249" s="2">
        <v>276</v>
      </c>
      <c r="I249" s="2">
        <v>174.28571428571399</v>
      </c>
      <c r="J249" s="2">
        <v>202.857142857143</v>
      </c>
      <c r="K249" s="2">
        <v>201.57142857142901</v>
      </c>
    </row>
    <row r="250" spans="2:19" x14ac:dyDescent="0.2">
      <c r="B250" t="s">
        <v>24</v>
      </c>
      <c r="C250" s="1">
        <v>300</v>
      </c>
      <c r="D250" s="2">
        <v>220.142857142857</v>
      </c>
      <c r="E250" s="2">
        <v>220.57142857142901</v>
      </c>
      <c r="F250" s="2">
        <v>279.857142857143</v>
      </c>
      <c r="G250" s="2">
        <v>256</v>
      </c>
      <c r="H250" s="2">
        <v>185.57142857142901</v>
      </c>
      <c r="I250" s="2">
        <v>344.42857142857099</v>
      </c>
      <c r="J250" s="2">
        <v>301.42857142857099</v>
      </c>
      <c r="K250" s="2">
        <v>297.857142857143</v>
      </c>
    </row>
    <row r="251" spans="2:19" x14ac:dyDescent="0.2">
      <c r="B251" t="s">
        <v>24</v>
      </c>
      <c r="C251" s="1">
        <v>500</v>
      </c>
      <c r="D251" s="2">
        <v>296.42857142857099</v>
      </c>
      <c r="E251" s="2">
        <v>310.28571428571399</v>
      </c>
      <c r="F251" s="2">
        <v>379.71428571428601</v>
      </c>
      <c r="G251" s="2">
        <v>330.142857142857</v>
      </c>
      <c r="H251" s="2">
        <v>356.857142857143</v>
      </c>
      <c r="I251" s="2">
        <v>257.28571428571399</v>
      </c>
      <c r="J251" s="2">
        <v>294.57142857142901</v>
      </c>
      <c r="K251" s="2">
        <v>340.857142857143</v>
      </c>
    </row>
    <row r="252" spans="2:19" x14ac:dyDescent="0.2">
      <c r="B252" t="s">
        <v>24</v>
      </c>
      <c r="C252" s="1">
        <v>700</v>
      </c>
      <c r="D252" s="2">
        <v>325.857142857143</v>
      </c>
      <c r="E252" s="2">
        <v>342.28571428571399</v>
      </c>
      <c r="F252" s="2">
        <v>2583.7142857142899</v>
      </c>
      <c r="G252" s="2">
        <v>342.42857142857099</v>
      </c>
      <c r="H252" s="2">
        <v>308</v>
      </c>
      <c r="I252" s="2">
        <v>425.57142857142901</v>
      </c>
      <c r="J252" s="2">
        <v>321.28571428571399</v>
      </c>
      <c r="K252" s="2">
        <v>941.57142857142901</v>
      </c>
    </row>
    <row r="253" spans="2:19" x14ac:dyDescent="0.2">
      <c r="B253" t="s">
        <v>24</v>
      </c>
      <c r="C253" s="1">
        <v>1000</v>
      </c>
      <c r="D253" s="2">
        <v>257.28571428571399</v>
      </c>
      <c r="E253" s="2">
        <v>373.42857142857099</v>
      </c>
      <c r="F253" s="2">
        <v>2401.7142857142899</v>
      </c>
      <c r="G253" s="2">
        <v>1576.2857142857099</v>
      </c>
      <c r="H253" s="2">
        <v>4666.8571428571404</v>
      </c>
      <c r="I253" s="2">
        <v>1015.42857142857</v>
      </c>
      <c r="J253" s="2">
        <v>2379</v>
      </c>
      <c r="K253" s="2">
        <v>1586</v>
      </c>
    </row>
    <row r="254" spans="2:19" x14ac:dyDescent="0.2">
      <c r="B254" t="s">
        <v>24</v>
      </c>
      <c r="C254" s="1">
        <v>0</v>
      </c>
      <c r="D254" s="2">
        <v>243.42857142857099</v>
      </c>
      <c r="E254" s="2">
        <v>212.57142857142901</v>
      </c>
      <c r="F254" s="2">
        <v>298.28571428571399</v>
      </c>
      <c r="G254" s="2">
        <v>247</v>
      </c>
      <c r="H254" s="2">
        <v>429</v>
      </c>
      <c r="I254" s="2">
        <v>283.142857142857</v>
      </c>
      <c r="J254" s="2">
        <v>438.142857142857</v>
      </c>
      <c r="K254" s="2">
        <v>281.142857142857</v>
      </c>
    </row>
    <row r="257" spans="2:19" x14ac:dyDescent="0.2">
      <c r="C257" s="3" t="s">
        <v>0</v>
      </c>
      <c r="D257" s="3">
        <v>20251011</v>
      </c>
      <c r="E257" s="3">
        <v>20251011</v>
      </c>
      <c r="F257" s="3">
        <v>20251011</v>
      </c>
      <c r="G257" s="3">
        <v>20251011</v>
      </c>
      <c r="H257" s="3">
        <v>20251011</v>
      </c>
      <c r="I257" s="3">
        <v>20251011</v>
      </c>
      <c r="J257" s="3">
        <v>20251011</v>
      </c>
      <c r="K257" s="3">
        <v>20251011</v>
      </c>
      <c r="L257" s="3"/>
      <c r="M257" s="3"/>
      <c r="N257" s="3"/>
      <c r="O257" s="3"/>
      <c r="P257" s="3"/>
      <c r="Q257" s="3"/>
      <c r="R257" s="3"/>
      <c r="S257" s="3"/>
    </row>
    <row r="258" spans="2:19" x14ac:dyDescent="0.2">
      <c r="B258" s="5" t="s">
        <v>25</v>
      </c>
      <c r="C258" s="1">
        <v>0.1</v>
      </c>
      <c r="D258" s="2">
        <f>D243/D254</f>
        <v>0.91079812206573052</v>
      </c>
      <c r="E258" s="2">
        <f t="shared" ref="E258:K258" si="168">E243/E254</f>
        <v>1.6223118279569866</v>
      </c>
      <c r="F258" s="2">
        <f t="shared" si="168"/>
        <v>0.92193486590038409</v>
      </c>
      <c r="G258" s="2">
        <f t="shared" si="168"/>
        <v>1.1295546558704452</v>
      </c>
      <c r="H258" s="2">
        <f t="shared" si="168"/>
        <v>0.79620379620379722</v>
      </c>
      <c r="I258" s="2">
        <f t="shared" si="168"/>
        <v>1.0206861755802226</v>
      </c>
      <c r="J258" s="2">
        <f t="shared" si="168"/>
        <v>0.7290511900880331</v>
      </c>
      <c r="K258" s="2">
        <f t="shared" si="168"/>
        <v>1.6595528455284576</v>
      </c>
    </row>
    <row r="259" spans="2:19" x14ac:dyDescent="0.2">
      <c r="B259" s="5" t="s">
        <v>25</v>
      </c>
      <c r="C259" s="1">
        <v>1</v>
      </c>
      <c r="D259" s="2">
        <f>D244/D254</f>
        <v>0.91607981220657442</v>
      </c>
      <c r="E259" s="2">
        <f t="shared" ref="E259:K259" si="169">E244/E254</f>
        <v>1.0692204301075232</v>
      </c>
      <c r="F259" s="2">
        <f t="shared" si="169"/>
        <v>0.70258620689655393</v>
      </c>
      <c r="G259" s="2">
        <f t="shared" si="169"/>
        <v>1.1671486408328502</v>
      </c>
      <c r="H259" s="2">
        <f t="shared" si="169"/>
        <v>0.8614718614718625</v>
      </c>
      <c r="I259" s="2">
        <f t="shared" si="169"/>
        <v>1.2931382441977801</v>
      </c>
      <c r="J259" s="2">
        <f t="shared" si="169"/>
        <v>0.65829801108575081</v>
      </c>
      <c r="K259" s="2">
        <f t="shared" si="169"/>
        <v>1.4740853658536577</v>
      </c>
    </row>
    <row r="260" spans="2:19" x14ac:dyDescent="0.2">
      <c r="B260" s="5" t="s">
        <v>25</v>
      </c>
      <c r="C260" s="1">
        <v>3</v>
      </c>
      <c r="D260" s="2">
        <f>D245/D254</f>
        <v>0.79401408450704247</v>
      </c>
      <c r="E260" s="2">
        <f t="shared" ref="E260:K260" si="170">E245/E254</f>
        <v>1.3017473118279557</v>
      </c>
      <c r="F260" s="2">
        <f t="shared" si="170"/>
        <v>1.3141762452107293</v>
      </c>
      <c r="G260" s="2">
        <f t="shared" si="170"/>
        <v>1.1318681318681336</v>
      </c>
      <c r="H260" s="2">
        <f t="shared" si="170"/>
        <v>0.5058275058275058</v>
      </c>
      <c r="I260" s="2">
        <f t="shared" si="170"/>
        <v>1.3516649848637756</v>
      </c>
      <c r="J260" s="2">
        <f t="shared" si="170"/>
        <v>0.90055428757743849</v>
      </c>
      <c r="K260" s="2">
        <f t="shared" si="170"/>
        <v>1.1509146341463437</v>
      </c>
    </row>
    <row r="261" spans="2:19" x14ac:dyDescent="0.2">
      <c r="B261" s="5" t="s">
        <v>25</v>
      </c>
      <c r="C261" s="1">
        <v>10</v>
      </c>
      <c r="D261" s="2">
        <f>D246/D254</f>
        <v>0.73239436619718323</v>
      </c>
      <c r="E261" s="2">
        <f t="shared" ref="E261:K261" si="171">E246/E254</f>
        <v>1.7291666666666652</v>
      </c>
      <c r="F261" s="2">
        <f t="shared" si="171"/>
        <v>0.8783524904214568</v>
      </c>
      <c r="G261" s="2">
        <f t="shared" si="171"/>
        <v>1.5066512434933481</v>
      </c>
      <c r="H261" s="2">
        <f t="shared" si="171"/>
        <v>0.61405261405261302</v>
      </c>
      <c r="I261" s="2">
        <f t="shared" si="171"/>
        <v>0.99697275479313774</v>
      </c>
      <c r="J261" s="2">
        <f t="shared" si="171"/>
        <v>0.74926638408868562</v>
      </c>
      <c r="K261" s="2">
        <f t="shared" si="171"/>
        <v>1.042174796747968</v>
      </c>
    </row>
    <row r="262" spans="2:19" x14ac:dyDescent="0.2">
      <c r="B262" s="5" t="s">
        <v>25</v>
      </c>
      <c r="C262" s="1">
        <v>60</v>
      </c>
      <c r="D262" s="2">
        <f>D247/D254</f>
        <v>1.0023474178403773</v>
      </c>
      <c r="E262" s="2">
        <f t="shared" ref="E262:K262" si="172">E247/E254</f>
        <v>1.1599462365591395</v>
      </c>
      <c r="F262" s="2">
        <f t="shared" si="172"/>
        <v>1.1187739463601554</v>
      </c>
      <c r="G262" s="2">
        <f t="shared" si="172"/>
        <v>1.3441295546558705</v>
      </c>
      <c r="H262" s="2">
        <f t="shared" si="172"/>
        <v>0.79353979353979254</v>
      </c>
      <c r="I262" s="2">
        <f t="shared" si="172"/>
        <v>0.71796165489404573</v>
      </c>
      <c r="J262" s="2">
        <f t="shared" si="172"/>
        <v>0.7003586566677541</v>
      </c>
      <c r="K262" s="2">
        <f t="shared" si="172"/>
        <v>1.2738821138211383</v>
      </c>
    </row>
    <row r="263" spans="2:19" x14ac:dyDescent="0.2">
      <c r="B263" s="5" t="s">
        <v>25</v>
      </c>
      <c r="C263" s="1">
        <v>100</v>
      </c>
      <c r="D263" s="2">
        <f>D248/D254</f>
        <v>1.343309859154932</v>
      </c>
      <c r="E263" s="2">
        <f t="shared" ref="E263:K263" si="173">E248/E254</f>
        <v>1.7627688172042988</v>
      </c>
      <c r="F263" s="2">
        <f t="shared" si="173"/>
        <v>1.4113984674329516</v>
      </c>
      <c r="G263" s="2">
        <f t="shared" si="173"/>
        <v>1.6460381723539637</v>
      </c>
      <c r="H263" s="2">
        <f t="shared" si="173"/>
        <v>0.80286380286380188</v>
      </c>
      <c r="I263" s="2">
        <f t="shared" si="173"/>
        <v>0.96316851664985015</v>
      </c>
      <c r="J263" s="2">
        <f t="shared" si="173"/>
        <v>0.73263775676556919</v>
      </c>
      <c r="K263" s="2">
        <f t="shared" si="173"/>
        <v>0.92784552845528556</v>
      </c>
    </row>
    <row r="264" spans="2:19" x14ac:dyDescent="0.2">
      <c r="B264" s="5" t="s">
        <v>25</v>
      </c>
      <c r="C264" s="1">
        <v>150</v>
      </c>
      <c r="D264" s="2">
        <f>D249/D254</f>
        <v>1.0903755868544602</v>
      </c>
      <c r="E264" s="2">
        <f t="shared" ref="E264:K264" si="174">E249/E254</f>
        <v>1.3454301075268789</v>
      </c>
      <c r="F264" s="2">
        <f t="shared" si="174"/>
        <v>0.82854406130268232</v>
      </c>
      <c r="G264" s="2">
        <f t="shared" si="174"/>
        <v>1.4320416425679596</v>
      </c>
      <c r="H264" s="2">
        <f t="shared" si="174"/>
        <v>0.64335664335664333</v>
      </c>
      <c r="I264" s="2">
        <f t="shared" si="174"/>
        <v>0.61553985872855632</v>
      </c>
      <c r="J264" s="2">
        <f t="shared" si="174"/>
        <v>0.46299315291816157</v>
      </c>
      <c r="K264" s="2">
        <f t="shared" si="174"/>
        <v>0.71697154471544911</v>
      </c>
    </row>
    <row r="265" spans="2:19" x14ac:dyDescent="0.2">
      <c r="B265" s="5" t="s">
        <v>25</v>
      </c>
      <c r="C265" s="1">
        <v>300</v>
      </c>
      <c r="D265" s="2">
        <f>D250/D254</f>
        <v>0.90434272300469587</v>
      </c>
      <c r="E265" s="2">
        <f t="shared" ref="E265:K265" si="175">E250/E254</f>
        <v>1.0376344086021505</v>
      </c>
      <c r="F265" s="2">
        <f t="shared" si="175"/>
        <v>0.93821839080459912</v>
      </c>
      <c r="G265" s="2">
        <f t="shared" si="175"/>
        <v>1.0364372469635628</v>
      </c>
      <c r="H265" s="2">
        <f t="shared" si="175"/>
        <v>0.43256743256743357</v>
      </c>
      <c r="I265" s="2">
        <f t="shared" si="175"/>
        <v>1.2164480322906146</v>
      </c>
      <c r="J265" s="2">
        <f t="shared" si="175"/>
        <v>0.68796869905444979</v>
      </c>
      <c r="K265" s="2">
        <f t="shared" si="175"/>
        <v>1.0594512195121961</v>
      </c>
    </row>
    <row r="266" spans="2:19" x14ac:dyDescent="0.2">
      <c r="B266" s="5" t="s">
        <v>25</v>
      </c>
      <c r="C266" s="1">
        <v>500</v>
      </c>
      <c r="D266" s="2">
        <f>D251/D254</f>
        <v>1.217723004694836</v>
      </c>
      <c r="E266" s="2">
        <f t="shared" ref="E266:K266" si="176">E251/E254</f>
        <v>1.4596774193548343</v>
      </c>
      <c r="F266" s="2">
        <f t="shared" si="176"/>
        <v>1.2729885057471286</v>
      </c>
      <c r="G266" s="2">
        <f t="shared" si="176"/>
        <v>1.3366107576633885</v>
      </c>
      <c r="H266" s="2">
        <f t="shared" si="176"/>
        <v>0.8318348318348322</v>
      </c>
      <c r="I266" s="2">
        <f t="shared" si="176"/>
        <v>0.90867810292633644</v>
      </c>
      <c r="J266" s="2">
        <f t="shared" si="176"/>
        <v>0.67231822627975346</v>
      </c>
      <c r="K266" s="2">
        <f t="shared" si="176"/>
        <v>1.212398373983741</v>
      </c>
    </row>
    <row r="267" spans="2:19" x14ac:dyDescent="0.2">
      <c r="B267" s="5" t="s">
        <v>25</v>
      </c>
      <c r="C267" s="1">
        <v>700</v>
      </c>
      <c r="D267" s="2">
        <f>D252/D254</f>
        <v>1.3386150234741814</v>
      </c>
      <c r="E267" s="2">
        <f t="shared" ref="E267:K267" si="177">E252/E254</f>
        <v>1.6102150537634361</v>
      </c>
      <c r="F267" s="2">
        <f t="shared" si="177"/>
        <v>8.6618773946360381</v>
      </c>
      <c r="G267" s="2">
        <f t="shared" si="177"/>
        <v>1.3863504916136478</v>
      </c>
      <c r="H267" s="2">
        <f t="shared" si="177"/>
        <v>0.71794871794871795</v>
      </c>
      <c r="I267" s="2">
        <f t="shared" si="177"/>
        <v>1.503027245206864</v>
      </c>
      <c r="J267" s="2">
        <f t="shared" si="177"/>
        <v>0.73328985979784767</v>
      </c>
      <c r="K267" s="2">
        <f t="shared" si="177"/>
        <v>3.3490853658536617</v>
      </c>
    </row>
    <row r="268" spans="2:19" x14ac:dyDescent="0.2">
      <c r="B268" s="5" t="s">
        <v>25</v>
      </c>
      <c r="C268" s="1">
        <v>1000</v>
      </c>
      <c r="D268" s="2">
        <f>D253/D254</f>
        <v>1.0569248826291087</v>
      </c>
      <c r="E268" s="2">
        <f t="shared" ref="E268:K268" si="178">E253/E254</f>
        <v>1.7567204301075212</v>
      </c>
      <c r="F268" s="2">
        <f t="shared" si="178"/>
        <v>8.0517241379310569</v>
      </c>
      <c r="G268" s="2">
        <f t="shared" si="178"/>
        <v>6.3817235396182586</v>
      </c>
      <c r="H268" s="2">
        <f t="shared" si="178"/>
        <v>10.878454878454873</v>
      </c>
      <c r="I268" s="2">
        <f t="shared" si="178"/>
        <v>3.5862764883955567</v>
      </c>
      <c r="J268" s="2">
        <f t="shared" si="178"/>
        <v>5.4297358982719288</v>
      </c>
      <c r="K268" s="2">
        <f t="shared" si="178"/>
        <v>5.641260162601629</v>
      </c>
    </row>
    <row r="269" spans="2:19" x14ac:dyDescent="0.2">
      <c r="B269" s="5" t="s">
        <v>25</v>
      </c>
      <c r="C269" s="1">
        <v>0</v>
      </c>
      <c r="D269" s="2">
        <f>D254/D254</f>
        <v>1</v>
      </c>
      <c r="E269" s="2">
        <f t="shared" ref="E269:K269" si="179">E254/E254</f>
        <v>1</v>
      </c>
      <c r="F269" s="2">
        <f t="shared" si="179"/>
        <v>1</v>
      </c>
      <c r="G269" s="2">
        <f t="shared" si="179"/>
        <v>1</v>
      </c>
      <c r="H269" s="2">
        <f t="shared" si="179"/>
        <v>1</v>
      </c>
      <c r="I269" s="2">
        <f t="shared" si="179"/>
        <v>1</v>
      </c>
      <c r="J269" s="2">
        <f t="shared" si="179"/>
        <v>1</v>
      </c>
      <c r="K269" s="2">
        <f t="shared" si="179"/>
        <v>1</v>
      </c>
    </row>
    <row r="272" spans="2:19" x14ac:dyDescent="0.2">
      <c r="C272" s="3" t="s">
        <v>0</v>
      </c>
      <c r="D272" s="3">
        <v>20251015</v>
      </c>
      <c r="E272" s="3">
        <v>20251015</v>
      </c>
      <c r="F272" s="3">
        <v>20251015</v>
      </c>
      <c r="G272" s="3">
        <v>20251015</v>
      </c>
      <c r="H272" s="3">
        <v>20251015</v>
      </c>
      <c r="I272" s="3">
        <v>20251015</v>
      </c>
      <c r="J272" s="3">
        <v>20251015</v>
      </c>
      <c r="K272" s="3">
        <v>20251015</v>
      </c>
      <c r="L272" s="3"/>
      <c r="M272" s="3"/>
      <c r="N272" s="3"/>
      <c r="O272" s="3"/>
      <c r="P272" s="3"/>
      <c r="Q272" s="3"/>
      <c r="R272" s="3"/>
      <c r="S272" s="3"/>
    </row>
    <row r="273" spans="2:19" x14ac:dyDescent="0.2">
      <c r="B273" t="s">
        <v>27</v>
      </c>
      <c r="C273" s="1">
        <v>0.1</v>
      </c>
      <c r="D273" s="2">
        <v>199.71428571428601</v>
      </c>
      <c r="E273" s="2">
        <v>280.142857142857</v>
      </c>
      <c r="F273" s="2">
        <v>359.57142857142901</v>
      </c>
      <c r="G273" s="2">
        <v>279.857142857143</v>
      </c>
      <c r="H273" s="2">
        <v>383.857142857143</v>
      </c>
      <c r="I273" s="2">
        <v>233.57142857142901</v>
      </c>
      <c r="J273" s="2">
        <v>373.71428571428601</v>
      </c>
      <c r="K273" s="2">
        <v>290.71428571428601</v>
      </c>
    </row>
    <row r="274" spans="2:19" x14ac:dyDescent="0.2">
      <c r="B274" t="s">
        <v>27</v>
      </c>
      <c r="C274" s="1">
        <v>0.3</v>
      </c>
      <c r="D274" s="2">
        <v>212.857142857143</v>
      </c>
      <c r="E274" s="2">
        <v>296.71428571428601</v>
      </c>
      <c r="F274" s="2">
        <v>391.71428571428601</v>
      </c>
      <c r="G274" s="2">
        <v>288.142857142857</v>
      </c>
      <c r="H274" s="2">
        <v>316.42857142857099</v>
      </c>
      <c r="I274" s="2">
        <v>374.42857142857099</v>
      </c>
      <c r="J274" s="2">
        <v>391.28571428571399</v>
      </c>
      <c r="K274" s="2">
        <v>451.42857142857201</v>
      </c>
    </row>
    <row r="275" spans="2:19" x14ac:dyDescent="0.2">
      <c r="B275" t="s">
        <v>27</v>
      </c>
      <c r="C275" s="1">
        <v>1</v>
      </c>
      <c r="D275" s="2">
        <v>277.71428571428601</v>
      </c>
      <c r="E275" s="2">
        <v>449.857142857143</v>
      </c>
      <c r="F275" s="2">
        <v>561.71428571428601</v>
      </c>
      <c r="G275" s="2">
        <v>425</v>
      </c>
      <c r="H275" s="2">
        <v>374.42857142857099</v>
      </c>
      <c r="I275" s="2">
        <v>395.28571428571399</v>
      </c>
      <c r="J275" s="2">
        <v>648.42857142857099</v>
      </c>
      <c r="K275" s="2">
        <v>737.142857142857</v>
      </c>
    </row>
    <row r="276" spans="2:19" x14ac:dyDescent="0.2">
      <c r="B276" t="s">
        <v>27</v>
      </c>
      <c r="C276" s="1">
        <v>3</v>
      </c>
      <c r="D276" s="2">
        <v>437</v>
      </c>
      <c r="E276" s="2">
        <v>642</v>
      </c>
      <c r="F276" s="2">
        <v>674.857142857143</v>
      </c>
      <c r="G276" s="2">
        <v>579.71428571428601</v>
      </c>
      <c r="H276" s="2">
        <v>459.71428571428601</v>
      </c>
      <c r="I276" s="2">
        <v>647.142857142857</v>
      </c>
      <c r="J276" s="2">
        <v>780.71428571428601</v>
      </c>
      <c r="K276" s="2">
        <v>920.28571428571399</v>
      </c>
    </row>
    <row r="277" spans="2:19" x14ac:dyDescent="0.2">
      <c r="B277" t="s">
        <v>27</v>
      </c>
      <c r="C277" s="1">
        <v>10</v>
      </c>
      <c r="D277" s="2">
        <v>150.28571428571399</v>
      </c>
      <c r="E277" s="2">
        <v>505.28571428571399</v>
      </c>
      <c r="F277" s="2">
        <v>451.71428571428601</v>
      </c>
      <c r="G277" s="2">
        <v>285.42857142857099</v>
      </c>
      <c r="H277" s="2">
        <v>353.857142857143</v>
      </c>
      <c r="I277" s="2">
        <v>360.142857142857</v>
      </c>
      <c r="J277" s="2">
        <v>407</v>
      </c>
      <c r="K277" s="2">
        <v>372.42857142857099</v>
      </c>
    </row>
    <row r="278" spans="2:19" x14ac:dyDescent="0.2">
      <c r="B278" t="s">
        <v>27</v>
      </c>
      <c r="C278" s="1">
        <v>15</v>
      </c>
      <c r="D278" s="2">
        <v>215.57142857142901</v>
      </c>
      <c r="E278" s="2">
        <v>398.142857142857</v>
      </c>
      <c r="F278" s="2">
        <v>342.142857142857</v>
      </c>
      <c r="G278" s="2">
        <v>519.42857142857099</v>
      </c>
      <c r="H278" s="2">
        <v>533.71428571428601</v>
      </c>
      <c r="I278" s="2">
        <v>501</v>
      </c>
      <c r="J278" s="2">
        <v>489.28571428571399</v>
      </c>
      <c r="K278" s="2">
        <v>502.57142857142901</v>
      </c>
    </row>
    <row r="279" spans="2:19" x14ac:dyDescent="0.2">
      <c r="B279" t="s">
        <v>27</v>
      </c>
      <c r="C279" s="1">
        <v>30</v>
      </c>
      <c r="D279" s="2">
        <v>530.857142857143</v>
      </c>
      <c r="E279" s="2">
        <v>731</v>
      </c>
      <c r="F279" s="2">
        <v>577.28571428571399</v>
      </c>
      <c r="G279" s="2">
        <v>749</v>
      </c>
      <c r="H279" s="2">
        <v>769.57142857142901</v>
      </c>
      <c r="I279" s="2">
        <v>663</v>
      </c>
      <c r="J279" s="2">
        <v>717.71428571428601</v>
      </c>
      <c r="K279" s="2">
        <v>819</v>
      </c>
    </row>
    <row r="280" spans="2:19" x14ac:dyDescent="0.2">
      <c r="B280" t="s">
        <v>27</v>
      </c>
      <c r="C280" s="1">
        <v>60</v>
      </c>
      <c r="D280" s="2">
        <v>249.42857142857099</v>
      </c>
      <c r="E280" s="2">
        <v>270.28571428571399</v>
      </c>
      <c r="F280" s="2">
        <v>297.28571428571399</v>
      </c>
      <c r="G280" s="2">
        <v>481.28571428571399</v>
      </c>
      <c r="H280" s="2">
        <v>430.42857142857099</v>
      </c>
      <c r="I280" s="2">
        <v>291</v>
      </c>
      <c r="J280" s="2">
        <v>362.857142857143</v>
      </c>
      <c r="K280" s="2">
        <v>414.28571428571399</v>
      </c>
    </row>
    <row r="281" spans="2:19" x14ac:dyDescent="0.2">
      <c r="B281" t="s">
        <v>27</v>
      </c>
      <c r="C281" s="1">
        <v>100</v>
      </c>
      <c r="D281" s="2">
        <v>684.71428571428601</v>
      </c>
      <c r="E281" s="2">
        <v>1222.8571428571399</v>
      </c>
      <c r="F281" s="2">
        <v>434.57142857142901</v>
      </c>
      <c r="G281" s="2">
        <v>557.57142857142901</v>
      </c>
      <c r="H281" s="2">
        <v>400</v>
      </c>
      <c r="I281" s="2">
        <v>459.71428571428601</v>
      </c>
      <c r="J281" s="2">
        <v>452</v>
      </c>
      <c r="K281" s="2">
        <v>417.71428571428601</v>
      </c>
    </row>
    <row r="282" spans="2:19" x14ac:dyDescent="0.2">
      <c r="B282" t="s">
        <v>27</v>
      </c>
      <c r="C282" s="1">
        <v>150</v>
      </c>
      <c r="D282" s="2">
        <v>301.71428571428601</v>
      </c>
      <c r="E282" s="2">
        <v>335.42857142857099</v>
      </c>
      <c r="F282" s="2">
        <v>716.57142857142901</v>
      </c>
      <c r="G282" s="2">
        <v>470.57142857142901</v>
      </c>
      <c r="H282" s="2">
        <v>419.57142857142901</v>
      </c>
      <c r="I282" s="2">
        <v>442</v>
      </c>
      <c r="J282" s="2">
        <v>533.71428571428601</v>
      </c>
      <c r="K282" s="2">
        <v>737.42857142857099</v>
      </c>
    </row>
    <row r="283" spans="2:19" x14ac:dyDescent="0.2">
      <c r="B283" t="s">
        <v>27</v>
      </c>
      <c r="C283" s="1">
        <v>300</v>
      </c>
      <c r="D283" s="2">
        <v>514.57142857142901</v>
      </c>
      <c r="E283" s="2">
        <v>1068.2857142857099</v>
      </c>
      <c r="F283" s="2">
        <v>968.42857142857099</v>
      </c>
      <c r="G283" s="2">
        <v>692.28571428571399</v>
      </c>
      <c r="H283" s="2">
        <v>1689.42857142857</v>
      </c>
      <c r="I283" s="2">
        <v>711.57142857142901</v>
      </c>
      <c r="J283" s="2">
        <v>1039</v>
      </c>
      <c r="K283" s="2">
        <v>806.28571428571399</v>
      </c>
    </row>
    <row r="284" spans="2:19" x14ac:dyDescent="0.2">
      <c r="B284" t="s">
        <v>27</v>
      </c>
      <c r="C284" s="1">
        <v>0</v>
      </c>
      <c r="D284" s="2">
        <v>338.142857142857</v>
      </c>
      <c r="E284" s="2">
        <v>271.142857142857</v>
      </c>
      <c r="F284" s="2">
        <v>518.142857142857</v>
      </c>
      <c r="G284" s="2">
        <v>593.57142857142901</v>
      </c>
      <c r="H284" s="2">
        <v>629.57142857142901</v>
      </c>
      <c r="I284" s="2">
        <v>524.142857142857</v>
      </c>
      <c r="J284" s="2">
        <v>612.28571428571399</v>
      </c>
      <c r="K284" s="2">
        <v>773.42857142857099</v>
      </c>
    </row>
    <row r="287" spans="2:19" x14ac:dyDescent="0.2">
      <c r="C287" s="3" t="s">
        <v>0</v>
      </c>
      <c r="D287" s="3">
        <v>20251015</v>
      </c>
      <c r="E287" s="3">
        <v>20251015</v>
      </c>
      <c r="F287" s="3">
        <v>20251015</v>
      </c>
      <c r="G287" s="3">
        <v>20251015</v>
      </c>
      <c r="H287" s="3">
        <v>20251015</v>
      </c>
      <c r="I287" s="3">
        <v>20251015</v>
      </c>
      <c r="J287" s="3">
        <v>20251015</v>
      </c>
      <c r="K287" s="3">
        <v>20251015</v>
      </c>
      <c r="L287" s="3"/>
      <c r="M287" s="3"/>
      <c r="N287" s="3"/>
      <c r="O287" s="3"/>
      <c r="P287" s="3"/>
      <c r="Q287" s="3"/>
      <c r="R287" s="3"/>
      <c r="S287" s="3"/>
    </row>
    <row r="288" spans="2:19" x14ac:dyDescent="0.2">
      <c r="B288" s="5" t="s">
        <v>10</v>
      </c>
      <c r="C288" s="1">
        <v>0.1</v>
      </c>
      <c r="D288" s="2">
        <f>D273/D284</f>
        <v>0.5906210392902419</v>
      </c>
      <c r="E288" s="2">
        <f t="shared" ref="E288:K288" si="180">E273/E284</f>
        <v>1.0331928345626975</v>
      </c>
      <c r="F288" s="2">
        <f t="shared" si="180"/>
        <v>0.69396195202646915</v>
      </c>
      <c r="G288" s="2">
        <f t="shared" si="180"/>
        <v>0.471480144404332</v>
      </c>
      <c r="H288" s="2">
        <f t="shared" si="180"/>
        <v>0.60971182210120245</v>
      </c>
      <c r="I288" s="2">
        <f t="shared" si="180"/>
        <v>0.44562551103843107</v>
      </c>
      <c r="J288" s="2">
        <f t="shared" si="180"/>
        <v>0.61035930937937544</v>
      </c>
      <c r="K288" s="2">
        <f t="shared" si="180"/>
        <v>0.37587735500554176</v>
      </c>
    </row>
    <row r="289" spans="2:21" x14ac:dyDescent="0.2">
      <c r="B289" s="5" t="s">
        <v>10</v>
      </c>
      <c r="C289" s="1">
        <v>0.3</v>
      </c>
      <c r="D289" s="2">
        <f>D274/D284</f>
        <v>0.6294888043937481</v>
      </c>
      <c r="E289" s="2">
        <f t="shared" ref="E289:K289" si="181">E274/E284</f>
        <v>1.0943097997892535</v>
      </c>
      <c r="F289" s="2">
        <f t="shared" si="181"/>
        <v>0.75599669148056325</v>
      </c>
      <c r="G289" s="2">
        <f t="shared" si="181"/>
        <v>0.48543922984356136</v>
      </c>
      <c r="H289" s="2">
        <f t="shared" si="181"/>
        <v>0.50260948491036883</v>
      </c>
      <c r="I289" s="2">
        <f t="shared" si="181"/>
        <v>0.71436358680839407</v>
      </c>
      <c r="J289" s="2">
        <f t="shared" si="181"/>
        <v>0.63905739617358825</v>
      </c>
      <c r="K289" s="2">
        <f t="shared" si="181"/>
        <v>0.58367196158108714</v>
      </c>
    </row>
    <row r="290" spans="2:21" x14ac:dyDescent="0.2">
      <c r="B290" s="5" t="s">
        <v>10</v>
      </c>
      <c r="C290" s="1">
        <v>1</v>
      </c>
      <c r="D290" s="2">
        <f>D275/D284</f>
        <v>0.82129277566540049</v>
      </c>
      <c r="E290" s="2">
        <f t="shared" ref="E290:K290" si="182">E275/E284</f>
        <v>1.6591148577449961</v>
      </c>
      <c r="F290" s="2">
        <f t="shared" si="182"/>
        <v>1.0840915357044398</v>
      </c>
      <c r="G290" s="2">
        <f t="shared" si="182"/>
        <v>0.71600481347773715</v>
      </c>
      <c r="H290" s="2">
        <f t="shared" si="182"/>
        <v>0.59473564783299182</v>
      </c>
      <c r="I290" s="2">
        <f t="shared" si="182"/>
        <v>0.75415644589806452</v>
      </c>
      <c r="J290" s="2">
        <f t="shared" si="182"/>
        <v>1.0590293980401304</v>
      </c>
      <c r="K290" s="2">
        <f t="shared" si="182"/>
        <v>0.95308459549316626</v>
      </c>
    </row>
    <row r="291" spans="2:21" x14ac:dyDescent="0.2">
      <c r="B291" s="5" t="s">
        <v>10</v>
      </c>
      <c r="C291" s="1">
        <v>3</v>
      </c>
      <c r="D291" s="2">
        <f>D276/D284</f>
        <v>1.2923531896915932</v>
      </c>
      <c r="E291" s="2">
        <f t="shared" ref="E291:K291" si="183">E276/E284</f>
        <v>2.3677555321390948</v>
      </c>
      <c r="F291" s="2">
        <f t="shared" si="183"/>
        <v>1.3024538185828516</v>
      </c>
      <c r="G291" s="2">
        <f t="shared" si="183"/>
        <v>0.97665463297232225</v>
      </c>
      <c r="H291" s="2">
        <f t="shared" si="183"/>
        <v>0.7302019514408894</v>
      </c>
      <c r="I291" s="2">
        <f t="shared" si="183"/>
        <v>1.2346688470973017</v>
      </c>
      <c r="J291" s="2">
        <f t="shared" si="183"/>
        <v>1.2750816612225861</v>
      </c>
      <c r="K291" s="2">
        <f t="shared" si="183"/>
        <v>1.1898780938308093</v>
      </c>
    </row>
    <row r="292" spans="2:21" x14ac:dyDescent="0.2">
      <c r="B292" s="5" t="s">
        <v>10</v>
      </c>
      <c r="C292" s="1">
        <v>10</v>
      </c>
      <c r="D292" s="2">
        <f>D277/D284</f>
        <v>0.44444444444444375</v>
      </c>
      <c r="E292" s="2">
        <f t="shared" ref="E292:K292" si="184">E277/E284</f>
        <v>1.8635405690200211</v>
      </c>
      <c r="F292" s="2">
        <f t="shared" si="184"/>
        <v>0.87179487179487258</v>
      </c>
      <c r="G292" s="2">
        <f t="shared" si="184"/>
        <v>0.48086642599277868</v>
      </c>
      <c r="H292" s="2">
        <f t="shared" si="184"/>
        <v>0.56206035852053537</v>
      </c>
      <c r="I292" s="2">
        <f t="shared" si="184"/>
        <v>0.68710820387026428</v>
      </c>
      <c r="J292" s="2">
        <f t="shared" si="184"/>
        <v>0.66472235184321082</v>
      </c>
      <c r="K292" s="2">
        <f t="shared" si="184"/>
        <v>0.48152936830439574</v>
      </c>
    </row>
    <row r="293" spans="2:21" x14ac:dyDescent="0.2">
      <c r="B293" s="5" t="s">
        <v>10</v>
      </c>
      <c r="C293" s="1">
        <v>15</v>
      </c>
      <c r="D293" s="2">
        <f>D278/D284</f>
        <v>0.63751584283903828</v>
      </c>
      <c r="E293" s="2">
        <f t="shared" ref="E293:K293" si="185">E278/E284</f>
        <v>1.4683877766069549</v>
      </c>
      <c r="F293" s="2">
        <f t="shared" si="185"/>
        <v>0.66032533774469249</v>
      </c>
      <c r="G293" s="2">
        <f t="shared" si="185"/>
        <v>0.8750902527075799</v>
      </c>
      <c r="H293" s="2">
        <f t="shared" si="185"/>
        <v>0.84774222827320156</v>
      </c>
      <c r="I293" s="2">
        <f t="shared" si="185"/>
        <v>0.95584627964022917</v>
      </c>
      <c r="J293" s="2">
        <f t="shared" si="185"/>
        <v>0.79911339244050383</v>
      </c>
      <c r="K293" s="2">
        <f t="shared" si="185"/>
        <v>0.64979682305134934</v>
      </c>
    </row>
    <row r="294" spans="2:21" x14ac:dyDescent="0.2">
      <c r="B294" s="5" t="s">
        <v>10</v>
      </c>
      <c r="C294" s="1">
        <v>30</v>
      </c>
      <c r="D294" s="2">
        <f>D279/D284</f>
        <v>1.5699197296155483</v>
      </c>
      <c r="E294" s="2">
        <f t="shared" ref="E294:K294" si="186">E279/E284</f>
        <v>2.6959957850368825</v>
      </c>
      <c r="F294" s="2">
        <f t="shared" si="186"/>
        <v>1.1141439205955332</v>
      </c>
      <c r="G294" s="2">
        <f t="shared" si="186"/>
        <v>1.2618531889290003</v>
      </c>
      <c r="H294" s="2">
        <f t="shared" si="186"/>
        <v>1.2223734967097797</v>
      </c>
      <c r="I294" s="2">
        <f t="shared" si="186"/>
        <v>1.2649223221586268</v>
      </c>
      <c r="J294" s="2">
        <f t="shared" si="186"/>
        <v>1.1721885207652833</v>
      </c>
      <c r="K294" s="2">
        <f t="shared" si="186"/>
        <v>1.0589213151089774</v>
      </c>
    </row>
    <row r="295" spans="2:21" x14ac:dyDescent="0.2">
      <c r="B295" s="5" t="s">
        <v>10</v>
      </c>
      <c r="C295" s="1">
        <v>60</v>
      </c>
      <c r="D295" s="2">
        <f>D280/D284</f>
        <v>0.73764258555132978</v>
      </c>
      <c r="E295" s="2">
        <f t="shared" ref="E295:K295" si="187">E280/E284</f>
        <v>0.99683877766069495</v>
      </c>
      <c r="F295" s="2">
        <f t="shared" si="187"/>
        <v>0.57375241246208952</v>
      </c>
      <c r="G295" s="2">
        <f t="shared" si="187"/>
        <v>0.81083032490974616</v>
      </c>
      <c r="H295" s="2">
        <f t="shared" si="187"/>
        <v>0.68368504651690376</v>
      </c>
      <c r="I295" s="2">
        <f t="shared" si="187"/>
        <v>0.55519215044971393</v>
      </c>
      <c r="J295" s="2">
        <f t="shared" si="187"/>
        <v>0.59262715818945455</v>
      </c>
      <c r="K295" s="2">
        <f t="shared" si="187"/>
        <v>0.53564831917251565</v>
      </c>
    </row>
    <row r="296" spans="2:21" x14ac:dyDescent="0.2">
      <c r="B296" s="5" t="s">
        <v>10</v>
      </c>
      <c r="C296" s="1">
        <v>100</v>
      </c>
      <c r="D296" s="2">
        <f>D281/D284</f>
        <v>2.0249260667511635</v>
      </c>
      <c r="E296" s="2">
        <f t="shared" ref="E296:K296" si="188">E281/E284</f>
        <v>4.5100105374077897</v>
      </c>
      <c r="F296" s="2">
        <f t="shared" si="188"/>
        <v>0.83870967741935587</v>
      </c>
      <c r="G296" s="2">
        <f t="shared" si="188"/>
        <v>0.93935018050541519</v>
      </c>
      <c r="H296" s="2">
        <f t="shared" si="188"/>
        <v>0.63535284774222778</v>
      </c>
      <c r="I296" s="2">
        <f t="shared" si="188"/>
        <v>0.87707822294903326</v>
      </c>
      <c r="J296" s="2">
        <f t="shared" si="188"/>
        <v>0.73821745216985568</v>
      </c>
      <c r="K296" s="2">
        <f t="shared" si="188"/>
        <v>0.54008127077946133</v>
      </c>
    </row>
    <row r="297" spans="2:21" x14ac:dyDescent="0.2">
      <c r="B297" s="5" t="s">
        <v>10</v>
      </c>
      <c r="C297" s="1">
        <v>150</v>
      </c>
      <c r="D297" s="2">
        <f>D282/D284</f>
        <v>0.89226869455006463</v>
      </c>
      <c r="E297" s="2">
        <f t="shared" ref="E297:K297" si="189">E282/E284</f>
        <v>1.2370916754478389</v>
      </c>
      <c r="F297" s="2">
        <f t="shared" si="189"/>
        <v>1.3829611248966101</v>
      </c>
      <c r="G297" s="2">
        <f t="shared" si="189"/>
        <v>0.79277978339350197</v>
      </c>
      <c r="H297" s="2">
        <f t="shared" si="189"/>
        <v>0.66643975493533036</v>
      </c>
      <c r="I297" s="2">
        <f t="shared" si="189"/>
        <v>0.84328154810575107</v>
      </c>
      <c r="J297" s="2">
        <f t="shared" si="189"/>
        <v>0.87167522165189082</v>
      </c>
      <c r="K297" s="2">
        <f t="shared" si="189"/>
        <v>0.95345400812707792</v>
      </c>
    </row>
    <row r="298" spans="2:21" x14ac:dyDescent="0.2">
      <c r="B298" s="5" t="s">
        <v>10</v>
      </c>
      <c r="C298" s="1">
        <v>300</v>
      </c>
      <c r="D298" s="2">
        <f>D283/D284</f>
        <v>1.5217574989438127</v>
      </c>
      <c r="E298" s="2">
        <f t="shared" ref="E298:K298" si="190">E283/E284</f>
        <v>3.9399367755531998</v>
      </c>
      <c r="F298" s="2">
        <f t="shared" si="190"/>
        <v>1.8690377722635785</v>
      </c>
      <c r="G298" s="2">
        <f t="shared" si="190"/>
        <v>1.1663056558363405</v>
      </c>
      <c r="H298" s="2">
        <f t="shared" si="190"/>
        <v>2.6834581347855644</v>
      </c>
      <c r="I298" s="2">
        <f t="shared" si="190"/>
        <v>1.3575906241482705</v>
      </c>
      <c r="J298" s="2">
        <f t="shared" si="190"/>
        <v>1.6969202053196462</v>
      </c>
      <c r="K298" s="2">
        <f t="shared" si="190"/>
        <v>1.0424824528998895</v>
      </c>
    </row>
    <row r="299" spans="2:21" x14ac:dyDescent="0.2">
      <c r="B299" s="5" t="s">
        <v>10</v>
      </c>
      <c r="C299" s="1">
        <v>0</v>
      </c>
      <c r="D299" s="2">
        <f>D284/D284</f>
        <v>1</v>
      </c>
      <c r="E299" s="2">
        <f t="shared" ref="E299:K299" si="191">E284/E284</f>
        <v>1</v>
      </c>
      <c r="F299" s="2">
        <f t="shared" si="191"/>
        <v>1</v>
      </c>
      <c r="G299" s="2">
        <f t="shared" si="191"/>
        <v>1</v>
      </c>
      <c r="H299" s="2">
        <f t="shared" si="191"/>
        <v>1</v>
      </c>
      <c r="I299" s="2">
        <f t="shared" si="191"/>
        <v>1</v>
      </c>
      <c r="J299" s="2">
        <f t="shared" si="191"/>
        <v>1</v>
      </c>
      <c r="K299" s="2">
        <f t="shared" si="191"/>
        <v>1</v>
      </c>
    </row>
    <row r="302" spans="2:21" x14ac:dyDescent="0.2">
      <c r="C302" s="3" t="s">
        <v>0</v>
      </c>
      <c r="D302" s="3">
        <v>20251015</v>
      </c>
      <c r="E302" s="3">
        <v>20251015</v>
      </c>
      <c r="F302" s="3">
        <v>20251015</v>
      </c>
      <c r="G302" s="3">
        <v>20251015</v>
      </c>
      <c r="H302" s="3">
        <v>20251015</v>
      </c>
      <c r="I302" s="3">
        <v>20251015</v>
      </c>
      <c r="J302" s="3">
        <v>20251015</v>
      </c>
      <c r="K302" s="3">
        <v>20251015</v>
      </c>
      <c r="L302" s="3">
        <v>20251015</v>
      </c>
      <c r="M302" s="3">
        <v>20251015</v>
      </c>
      <c r="N302" s="3">
        <v>20251015</v>
      </c>
      <c r="O302" s="3">
        <v>20251015</v>
      </c>
      <c r="P302" s="3">
        <v>20251015</v>
      </c>
      <c r="Q302" s="3">
        <v>20251015</v>
      </c>
      <c r="R302" s="3">
        <v>20251015</v>
      </c>
      <c r="S302" s="3">
        <v>20251015</v>
      </c>
      <c r="T302" s="15"/>
      <c r="U302" s="15"/>
    </row>
    <row r="303" spans="2:21" x14ac:dyDescent="0.2">
      <c r="B303" t="s">
        <v>29</v>
      </c>
      <c r="C303" s="1">
        <v>0.1</v>
      </c>
      <c r="D303" s="13">
        <v>197</v>
      </c>
      <c r="E303" s="13">
        <v>216</v>
      </c>
      <c r="F303" s="13">
        <v>231.28571428571399</v>
      </c>
      <c r="G303" s="13">
        <v>217.28571428571399</v>
      </c>
      <c r="H303" s="13">
        <v>212.857142857143</v>
      </c>
      <c r="I303" s="13">
        <v>336.857142857143</v>
      </c>
      <c r="J303" s="13">
        <v>253.71428571428601</v>
      </c>
      <c r="K303" s="13">
        <v>330.42857142857099</v>
      </c>
      <c r="L303" s="13">
        <v>410.142857142857</v>
      </c>
      <c r="M303" s="13">
        <v>598.857142857143</v>
      </c>
      <c r="N303" s="13">
        <v>607.71428571428601</v>
      </c>
      <c r="O303" s="13">
        <v>537.71428571428601</v>
      </c>
      <c r="P303" s="13">
        <v>500.71428571428601</v>
      </c>
      <c r="Q303" s="13">
        <v>376.42857142857099</v>
      </c>
      <c r="R303" s="13">
        <v>480.857142857143</v>
      </c>
      <c r="S303" s="13">
        <v>444.142857142857</v>
      </c>
      <c r="T303" s="14"/>
      <c r="U303" s="14"/>
    </row>
    <row r="304" spans="2:21" x14ac:dyDescent="0.2">
      <c r="B304" t="s">
        <v>29</v>
      </c>
      <c r="C304" s="1">
        <v>1</v>
      </c>
      <c r="D304" s="13">
        <v>274</v>
      </c>
      <c r="E304" s="13">
        <v>327.42857142857099</v>
      </c>
      <c r="F304" s="13">
        <v>256.857142857143</v>
      </c>
      <c r="G304" s="13">
        <v>340.857142857143</v>
      </c>
      <c r="H304" s="13">
        <v>282.42857142857099</v>
      </c>
      <c r="I304" s="13">
        <v>253.28571428571399</v>
      </c>
      <c r="J304" s="13">
        <v>350.857142857143</v>
      </c>
      <c r="K304" s="13">
        <v>439.142857142857</v>
      </c>
      <c r="L304" s="13">
        <v>323.57142857142901</v>
      </c>
      <c r="M304" s="13">
        <v>370.42857142857099</v>
      </c>
      <c r="N304" s="13">
        <v>449</v>
      </c>
      <c r="O304" s="13">
        <v>517.142857142857</v>
      </c>
      <c r="P304" s="13">
        <v>408.57142857142901</v>
      </c>
      <c r="Q304" s="13">
        <v>434.857142857143</v>
      </c>
      <c r="R304" s="13">
        <v>594.57142857142901</v>
      </c>
      <c r="S304" s="13">
        <v>540.71428571428601</v>
      </c>
      <c r="T304" s="14"/>
      <c r="U304" s="14"/>
    </row>
    <row r="305" spans="2:21" x14ac:dyDescent="0.2">
      <c r="B305" t="s">
        <v>29</v>
      </c>
      <c r="C305" s="1">
        <v>3</v>
      </c>
      <c r="D305" s="13">
        <v>332.42857142857099</v>
      </c>
      <c r="E305" s="13">
        <v>493.71428571428601</v>
      </c>
      <c r="F305" s="13">
        <v>356.57142857142901</v>
      </c>
      <c r="G305" s="13">
        <v>308.71428571428601</v>
      </c>
      <c r="H305" s="13">
        <v>450.57142857142901</v>
      </c>
      <c r="I305" s="13">
        <v>437.71428571428601</v>
      </c>
      <c r="J305" s="13">
        <v>446.57142857142901</v>
      </c>
      <c r="K305" s="13">
        <v>465.28571428571399</v>
      </c>
      <c r="L305" s="13">
        <v>345.857142857143</v>
      </c>
      <c r="M305" s="13">
        <v>443.57142857142901</v>
      </c>
      <c r="N305" s="13">
        <v>527.42857142857099</v>
      </c>
      <c r="O305" s="13">
        <v>599.142857142857</v>
      </c>
      <c r="P305" s="13">
        <v>737.57142857142901</v>
      </c>
      <c r="Q305" s="13">
        <v>618.71428571428601</v>
      </c>
      <c r="R305" s="13">
        <v>699.142857142857</v>
      </c>
      <c r="S305" s="13">
        <v>785.57142857142901</v>
      </c>
      <c r="T305" s="14"/>
      <c r="U305" s="14"/>
    </row>
    <row r="306" spans="2:21" x14ac:dyDescent="0.2">
      <c r="B306" t="s">
        <v>29</v>
      </c>
      <c r="C306" s="1">
        <v>10</v>
      </c>
      <c r="D306" s="13">
        <v>295.57142857142901</v>
      </c>
      <c r="E306" s="13">
        <v>444.42857142857099</v>
      </c>
      <c r="F306" s="13">
        <v>221.142857142857</v>
      </c>
      <c r="G306" s="13">
        <v>275.71428571428601</v>
      </c>
      <c r="H306" s="13">
        <v>327</v>
      </c>
      <c r="I306" s="13">
        <v>197.857142857143</v>
      </c>
      <c r="J306" s="13">
        <v>203.71428571428601</v>
      </c>
      <c r="K306" s="13">
        <v>407.57142857142901</v>
      </c>
      <c r="L306" s="13">
        <v>198.28571428571399</v>
      </c>
      <c r="M306" s="13">
        <v>355.28571428571399</v>
      </c>
      <c r="N306" s="13">
        <v>412.28571428571399</v>
      </c>
      <c r="O306" s="13">
        <v>456.42857142857099</v>
      </c>
      <c r="P306" s="13">
        <v>463.28571428571399</v>
      </c>
      <c r="Q306" s="13">
        <v>483.142857142857</v>
      </c>
      <c r="R306" s="13">
        <v>416.857142857143</v>
      </c>
      <c r="S306" s="13">
        <v>570.71428571428601</v>
      </c>
      <c r="T306" s="14"/>
      <c r="U306" s="14"/>
    </row>
    <row r="307" spans="2:21" x14ac:dyDescent="0.2">
      <c r="B307" t="s">
        <v>29</v>
      </c>
      <c r="C307" s="1">
        <v>60</v>
      </c>
      <c r="D307" s="13">
        <v>254.28571428571399</v>
      </c>
      <c r="E307" s="13">
        <v>236</v>
      </c>
      <c r="F307" s="13">
        <v>243.28571428571399</v>
      </c>
      <c r="G307" s="13">
        <v>247.857142857143</v>
      </c>
      <c r="H307" s="13">
        <v>234.57142857142901</v>
      </c>
      <c r="I307" s="13">
        <v>301.42857142857099</v>
      </c>
      <c r="J307" s="13">
        <v>296</v>
      </c>
      <c r="K307" s="13">
        <v>445.71428571428601</v>
      </c>
      <c r="L307" s="13">
        <v>287.142857142857</v>
      </c>
      <c r="M307" s="13">
        <v>394</v>
      </c>
      <c r="N307" s="13">
        <v>503.28571428571399</v>
      </c>
      <c r="O307" s="13">
        <v>463.71428571428601</v>
      </c>
      <c r="P307" s="13">
        <v>379.71428571428601</v>
      </c>
      <c r="Q307" s="13">
        <v>526.142857142857</v>
      </c>
      <c r="R307" s="13">
        <v>474</v>
      </c>
      <c r="S307" s="13">
        <v>572.71428571428601</v>
      </c>
      <c r="T307" s="14"/>
      <c r="U307" s="14"/>
    </row>
    <row r="308" spans="2:21" x14ac:dyDescent="0.2">
      <c r="B308" t="s">
        <v>29</v>
      </c>
      <c r="C308" s="1">
        <v>100</v>
      </c>
      <c r="D308" s="13">
        <v>201.28571428571399</v>
      </c>
      <c r="E308" s="13">
        <v>299.28571428571399</v>
      </c>
      <c r="F308" s="13">
        <v>306.71428571428601</v>
      </c>
      <c r="G308" s="13">
        <v>318</v>
      </c>
      <c r="H308" s="13">
        <v>605.28571428571399</v>
      </c>
      <c r="I308" s="13">
        <v>288.142857142857</v>
      </c>
      <c r="J308" s="13">
        <v>268.57142857142901</v>
      </c>
      <c r="K308" s="13">
        <v>487.71428571428601</v>
      </c>
      <c r="L308" s="13">
        <v>308</v>
      </c>
      <c r="M308" s="13">
        <v>337.42857142857099</v>
      </c>
      <c r="N308" s="13">
        <v>468.71428571428601</v>
      </c>
      <c r="O308" s="13">
        <v>593</v>
      </c>
      <c r="P308" s="13">
        <v>537.42857142857099</v>
      </c>
      <c r="Q308" s="13">
        <v>562.857142857143</v>
      </c>
      <c r="R308" s="13">
        <v>455.142857142857</v>
      </c>
      <c r="S308" s="13">
        <v>581.142857142857</v>
      </c>
      <c r="T308" s="14"/>
      <c r="U308" s="14"/>
    </row>
    <row r="309" spans="2:21" x14ac:dyDescent="0.2">
      <c r="B309" t="s">
        <v>29</v>
      </c>
      <c r="C309" s="1">
        <v>150</v>
      </c>
      <c r="D309" s="13">
        <v>278.42857142857099</v>
      </c>
      <c r="E309" s="13">
        <v>408.71428571428601</v>
      </c>
      <c r="F309" s="13">
        <v>303.42857142857099</v>
      </c>
      <c r="G309" s="13">
        <v>673.71428571428601</v>
      </c>
      <c r="H309" s="13">
        <v>479.42857142857099</v>
      </c>
      <c r="I309" s="13">
        <v>542.57142857142901</v>
      </c>
      <c r="J309" s="13">
        <v>325</v>
      </c>
      <c r="K309" s="13">
        <v>350.28571428571399</v>
      </c>
      <c r="L309" s="13">
        <v>438.28571428571399</v>
      </c>
      <c r="M309" s="13">
        <v>487.28571428571399</v>
      </c>
      <c r="N309" s="13">
        <v>474</v>
      </c>
      <c r="O309" s="13">
        <v>863</v>
      </c>
      <c r="P309" s="13">
        <v>497.57142857142901</v>
      </c>
      <c r="Q309" s="13">
        <v>798</v>
      </c>
      <c r="R309" s="13">
        <v>848.57142857142901</v>
      </c>
      <c r="S309" s="13">
        <v>746.142857142857</v>
      </c>
      <c r="T309" s="14"/>
      <c r="U309" s="14"/>
    </row>
    <row r="310" spans="2:21" x14ac:dyDescent="0.2">
      <c r="B310" t="s">
        <v>29</v>
      </c>
      <c r="C310" s="1">
        <v>300</v>
      </c>
      <c r="D310" s="13">
        <v>562.28571428571399</v>
      </c>
      <c r="E310" s="13">
        <v>473.71428571428601</v>
      </c>
      <c r="F310" s="13">
        <v>637.857142857143</v>
      </c>
      <c r="G310" s="13">
        <v>545.857142857143</v>
      </c>
      <c r="H310" s="13">
        <v>1268.2857142857099</v>
      </c>
      <c r="I310" s="13">
        <v>1655</v>
      </c>
      <c r="J310" s="13">
        <v>1043.57142857143</v>
      </c>
      <c r="K310" s="13">
        <v>1264.2857142857099</v>
      </c>
      <c r="L310" s="13">
        <v>697.857142857143</v>
      </c>
      <c r="M310" s="13">
        <v>1143</v>
      </c>
      <c r="N310" s="13">
        <v>819.142857142857</v>
      </c>
      <c r="O310" s="13">
        <v>1259.42857142857</v>
      </c>
      <c r="P310" s="13">
        <v>1318.8571428571399</v>
      </c>
      <c r="Q310" s="13">
        <v>1231.1428571428601</v>
      </c>
      <c r="R310" s="13">
        <v>1543</v>
      </c>
      <c r="S310" s="13">
        <v>1329.1428571428601</v>
      </c>
      <c r="T310" s="14"/>
      <c r="U310" s="14"/>
    </row>
    <row r="311" spans="2:21" x14ac:dyDescent="0.2">
      <c r="B311" t="s">
        <v>29</v>
      </c>
      <c r="C311" s="1">
        <v>500</v>
      </c>
      <c r="D311" s="13">
        <v>927.57142857142901</v>
      </c>
      <c r="E311" s="13">
        <v>935.142857142857</v>
      </c>
      <c r="F311" s="13">
        <v>835.71428571428601</v>
      </c>
      <c r="G311" s="13">
        <v>896.28571428571399</v>
      </c>
      <c r="H311" s="13">
        <v>1359.1428571428601</v>
      </c>
      <c r="I311" s="13">
        <v>1418.8571428571399</v>
      </c>
      <c r="J311" s="13">
        <v>1277.7142857142901</v>
      </c>
      <c r="K311" s="13">
        <v>707.71428571428601</v>
      </c>
      <c r="L311" s="13">
        <v>563.857142857143</v>
      </c>
      <c r="M311" s="13">
        <v>1301</v>
      </c>
      <c r="N311" s="13">
        <v>913.28571428571399</v>
      </c>
      <c r="O311" s="13">
        <v>1158.42857142857</v>
      </c>
      <c r="P311" s="13">
        <v>1767.57142857143</v>
      </c>
      <c r="Q311" s="13">
        <v>1187</v>
      </c>
      <c r="R311" s="13">
        <v>1704.57142857143</v>
      </c>
      <c r="S311" s="13">
        <v>942.57142857142901</v>
      </c>
      <c r="T311" s="14"/>
      <c r="U311" s="14"/>
    </row>
    <row r="312" spans="2:21" x14ac:dyDescent="0.2">
      <c r="B312" t="s">
        <v>29</v>
      </c>
      <c r="C312" s="1">
        <v>700</v>
      </c>
      <c r="D312" s="13">
        <v>781</v>
      </c>
      <c r="E312" s="13">
        <v>880.28571428571399</v>
      </c>
      <c r="F312" s="13">
        <v>1276</v>
      </c>
      <c r="G312" s="13">
        <v>1588.2857142857099</v>
      </c>
      <c r="H312" s="13">
        <v>1230.8571428571399</v>
      </c>
      <c r="I312" s="13">
        <v>1548.8571428571399</v>
      </c>
      <c r="J312" s="13">
        <v>1284</v>
      </c>
      <c r="K312" s="13">
        <v>1180.2857142857099</v>
      </c>
      <c r="L312" s="13">
        <v>1123.7142857142901</v>
      </c>
      <c r="M312" s="13">
        <v>870.857142857143</v>
      </c>
      <c r="N312" s="13">
        <v>1288.42857142857</v>
      </c>
      <c r="O312" s="13">
        <v>1656.8571428571399</v>
      </c>
      <c r="P312" s="13">
        <v>1417.42857142857</v>
      </c>
      <c r="Q312" s="13">
        <v>1393.2857142857099</v>
      </c>
      <c r="R312" s="13">
        <v>1427.8571428571399</v>
      </c>
      <c r="S312" s="13">
        <v>1881.57142857143</v>
      </c>
      <c r="T312" s="14"/>
      <c r="U312" s="14"/>
    </row>
    <row r="313" spans="2:21" x14ac:dyDescent="0.2">
      <c r="B313" t="s">
        <v>29</v>
      </c>
      <c r="C313" s="1">
        <v>1000</v>
      </c>
      <c r="D313" s="13">
        <v>906.142857142857</v>
      </c>
      <c r="E313" s="13">
        <v>1326.7142857142901</v>
      </c>
      <c r="F313" s="13">
        <v>1416.42857142857</v>
      </c>
      <c r="G313" s="13">
        <v>1758</v>
      </c>
      <c r="H313" s="13">
        <v>1511.1428571428601</v>
      </c>
      <c r="I313" s="13">
        <v>1068.1428571428601</v>
      </c>
      <c r="J313" s="13">
        <v>2802.5714285714298</v>
      </c>
      <c r="K313" s="13">
        <v>1641.7142857142901</v>
      </c>
      <c r="L313" s="13">
        <v>1180.8571428571399</v>
      </c>
      <c r="M313" s="13">
        <v>1698.57142857143</v>
      </c>
      <c r="N313" s="13">
        <v>2156.8571428571399</v>
      </c>
      <c r="O313" s="13">
        <v>1643.2857142857099</v>
      </c>
      <c r="P313" s="13">
        <v>1754.1428571428601</v>
      </c>
      <c r="Q313" s="13">
        <v>3306.4285714285702</v>
      </c>
      <c r="R313" s="13">
        <v>1605.7142857142901</v>
      </c>
      <c r="S313" s="13">
        <v>1817.57142857143</v>
      </c>
      <c r="T313" s="14"/>
      <c r="U313" s="14"/>
    </row>
    <row r="314" spans="2:21" x14ac:dyDescent="0.2">
      <c r="B314" t="s">
        <v>29</v>
      </c>
      <c r="C314" s="1">
        <v>0</v>
      </c>
      <c r="D314" s="13">
        <v>330.71428571428601</v>
      </c>
      <c r="E314" s="13">
        <v>544.57142857142901</v>
      </c>
      <c r="F314" s="13">
        <v>588.57142857142901</v>
      </c>
      <c r="G314" s="13">
        <v>621.42857142857099</v>
      </c>
      <c r="H314" s="13">
        <v>623.71428571428601</v>
      </c>
      <c r="I314" s="13">
        <v>764.28571428571399</v>
      </c>
      <c r="J314" s="13">
        <v>681.42857142857099</v>
      </c>
      <c r="K314" s="13">
        <v>581.28571428571399</v>
      </c>
      <c r="L314" s="13">
        <v>563</v>
      </c>
      <c r="M314" s="13">
        <v>574.857142857143</v>
      </c>
      <c r="N314" s="13">
        <v>895.142857142857</v>
      </c>
      <c r="O314" s="13">
        <v>1128.2857142857099</v>
      </c>
      <c r="P314" s="13">
        <v>1242.1428571428601</v>
      </c>
      <c r="Q314" s="13">
        <v>981.71428571428601</v>
      </c>
      <c r="R314" s="13">
        <v>1080.42857142857</v>
      </c>
      <c r="S314" s="13">
        <v>1216.42857142857</v>
      </c>
      <c r="T314" s="14"/>
      <c r="U314" s="14"/>
    </row>
    <row r="317" spans="2:21" x14ac:dyDescent="0.2">
      <c r="C317" s="3" t="s">
        <v>0</v>
      </c>
      <c r="D317" s="3">
        <v>20251015</v>
      </c>
      <c r="E317" s="3">
        <v>20251015</v>
      </c>
      <c r="F317" s="3">
        <v>20251015</v>
      </c>
      <c r="G317" s="3">
        <v>20251015</v>
      </c>
      <c r="H317" s="3">
        <v>20251015</v>
      </c>
      <c r="I317" s="3">
        <v>20251015</v>
      </c>
      <c r="J317" s="3">
        <v>20251015</v>
      </c>
      <c r="K317" s="3">
        <v>20251015</v>
      </c>
      <c r="L317" s="3">
        <v>20251016</v>
      </c>
      <c r="M317" s="3">
        <v>20251017</v>
      </c>
      <c r="N317" s="3">
        <v>20251018</v>
      </c>
      <c r="O317" s="3">
        <v>20251019</v>
      </c>
      <c r="P317" s="3">
        <v>20251020</v>
      </c>
      <c r="Q317" s="3">
        <v>20251021</v>
      </c>
      <c r="R317" s="3">
        <v>20251022</v>
      </c>
      <c r="S317" s="3">
        <v>20251023</v>
      </c>
      <c r="T317" s="15"/>
      <c r="U317" s="15"/>
    </row>
    <row r="318" spans="2:21" x14ac:dyDescent="0.2">
      <c r="B318" s="5" t="s">
        <v>30</v>
      </c>
      <c r="C318" s="1">
        <v>0.1</v>
      </c>
      <c r="D318" s="13">
        <f>D303/D314</f>
        <v>0.59568034557235372</v>
      </c>
      <c r="E318" s="13">
        <f t="shared" ref="E318:K318" si="192">E303/E314</f>
        <v>0.39664218258132183</v>
      </c>
      <c r="F318" s="13">
        <f t="shared" si="192"/>
        <v>0.39296116504854289</v>
      </c>
      <c r="G318" s="13">
        <f t="shared" si="192"/>
        <v>0.3496551724137929</v>
      </c>
      <c r="H318" s="13">
        <f t="shared" si="192"/>
        <v>0.34127347686669729</v>
      </c>
      <c r="I318" s="13">
        <f t="shared" si="192"/>
        <v>0.44074766355140221</v>
      </c>
      <c r="J318" s="13">
        <f t="shared" si="192"/>
        <v>0.37232704402515793</v>
      </c>
      <c r="K318" s="13">
        <f t="shared" si="192"/>
        <v>0.56844433521749771</v>
      </c>
      <c r="L318" s="13">
        <f t="shared" ref="L318:S318" si="193">L303/L314</f>
        <v>0.72849530575995913</v>
      </c>
      <c r="M318" s="13">
        <f t="shared" si="193"/>
        <v>1.0417495029821073</v>
      </c>
      <c r="N318" s="13">
        <f t="shared" si="193"/>
        <v>0.6789020108522188</v>
      </c>
      <c r="O318" s="13">
        <f t="shared" si="193"/>
        <v>0.47657634844264579</v>
      </c>
      <c r="P318" s="13">
        <f t="shared" si="193"/>
        <v>0.40310523289246625</v>
      </c>
      <c r="Q318" s="13">
        <f t="shared" si="193"/>
        <v>0.38344004656577357</v>
      </c>
      <c r="R318" s="13">
        <f t="shared" si="193"/>
        <v>0.44506148353827918</v>
      </c>
      <c r="S318" s="13">
        <f t="shared" si="193"/>
        <v>0.36512037580739903</v>
      </c>
      <c r="T318" s="14"/>
      <c r="U318" s="14"/>
    </row>
    <row r="319" spans="2:21" x14ac:dyDescent="0.2">
      <c r="B319" s="5" t="s">
        <v>30</v>
      </c>
      <c r="C319" s="1">
        <v>1</v>
      </c>
      <c r="D319" s="13">
        <f>D304/D314</f>
        <v>0.82850971922246142</v>
      </c>
      <c r="E319" s="13">
        <f t="shared" ref="E319:K319" si="194">E304/E314</f>
        <v>0.60125918153200286</v>
      </c>
      <c r="F319" s="13">
        <f t="shared" si="194"/>
        <v>0.43640776699029121</v>
      </c>
      <c r="G319" s="13">
        <f t="shared" si="194"/>
        <v>0.5485057471264374</v>
      </c>
      <c r="H319" s="13">
        <f t="shared" si="194"/>
        <v>0.45281722400366375</v>
      </c>
      <c r="I319" s="13">
        <f t="shared" si="194"/>
        <v>0.33140186915887826</v>
      </c>
      <c r="J319" s="13">
        <f t="shared" si="194"/>
        <v>0.514884696016772</v>
      </c>
      <c r="K319" s="13">
        <f t="shared" si="194"/>
        <v>0.75546817399852562</v>
      </c>
      <c r="L319" s="13">
        <f t="shared" ref="L319:S319" si="195">L304/L314</f>
        <v>0.5747272265922363</v>
      </c>
      <c r="M319" s="13">
        <f t="shared" si="195"/>
        <v>0.64438369781312033</v>
      </c>
      <c r="N319" s="13">
        <f t="shared" si="195"/>
        <v>0.5015959144589851</v>
      </c>
      <c r="O319" s="13">
        <f t="shared" si="195"/>
        <v>0.45834388452773017</v>
      </c>
      <c r="P319" s="13">
        <f t="shared" si="195"/>
        <v>0.32892466935020087</v>
      </c>
      <c r="Q319" s="13">
        <f t="shared" si="195"/>
        <v>0.44295692665890574</v>
      </c>
      <c r="R319" s="13">
        <f t="shared" si="195"/>
        <v>0.55031072325796759</v>
      </c>
      <c r="S319" s="13">
        <f t="shared" si="195"/>
        <v>0.4445096887844987</v>
      </c>
      <c r="T319" s="14"/>
      <c r="U319" s="14"/>
    </row>
    <row r="320" spans="2:21" x14ac:dyDescent="0.2">
      <c r="B320" s="5" t="s">
        <v>30</v>
      </c>
      <c r="C320" s="1">
        <v>3</v>
      </c>
      <c r="D320" s="13">
        <f>D305/D314</f>
        <v>1.0051835853131728</v>
      </c>
      <c r="E320" s="13">
        <f t="shared" ref="E320:K320" si="196">E305/E314</f>
        <v>0.90661070304302183</v>
      </c>
      <c r="F320" s="13">
        <f t="shared" si="196"/>
        <v>0.60582524271844684</v>
      </c>
      <c r="G320" s="13">
        <f t="shared" si="196"/>
        <v>0.4967816091954031</v>
      </c>
      <c r="H320" s="13">
        <f t="shared" si="196"/>
        <v>0.72240036646816341</v>
      </c>
      <c r="I320" s="13">
        <f t="shared" si="196"/>
        <v>0.57271028037383243</v>
      </c>
      <c r="J320" s="13">
        <f t="shared" si="196"/>
        <v>0.65534591194968661</v>
      </c>
      <c r="K320" s="13">
        <f t="shared" si="196"/>
        <v>0.80044236913246491</v>
      </c>
      <c r="L320" s="13">
        <f t="shared" ref="L320:S320" si="197">L305/L314</f>
        <v>0.61431108855620431</v>
      </c>
      <c r="M320" s="13">
        <f t="shared" si="197"/>
        <v>0.77162027833002045</v>
      </c>
      <c r="N320" s="13">
        <f t="shared" si="197"/>
        <v>0.58921161825726098</v>
      </c>
      <c r="O320" s="13">
        <f t="shared" si="197"/>
        <v>0.53102051152190621</v>
      </c>
      <c r="P320" s="13">
        <f t="shared" si="197"/>
        <v>0.59378953421506508</v>
      </c>
      <c r="Q320" s="13">
        <f t="shared" si="197"/>
        <v>0.6302386495925496</v>
      </c>
      <c r="R320" s="13">
        <f t="shared" si="197"/>
        <v>0.64709771254793147</v>
      </c>
      <c r="S320" s="13">
        <f t="shared" si="197"/>
        <v>0.64580152671755842</v>
      </c>
      <c r="T320" s="14"/>
      <c r="U320" s="14"/>
    </row>
    <row r="321" spans="2:21" x14ac:dyDescent="0.2">
      <c r="B321" s="5" t="s">
        <v>30</v>
      </c>
      <c r="C321" s="1">
        <v>10</v>
      </c>
      <c r="D321" s="13">
        <f>D306/D314</f>
        <v>0.89373650107991409</v>
      </c>
      <c r="E321" s="13">
        <f t="shared" ref="E321:K321" si="198">E306/E314</f>
        <v>0.81610703043021893</v>
      </c>
      <c r="F321" s="13">
        <f t="shared" si="198"/>
        <v>0.3757281553398053</v>
      </c>
      <c r="G321" s="13">
        <f t="shared" si="198"/>
        <v>0.44367816091954099</v>
      </c>
      <c r="H321" s="13">
        <f t="shared" si="198"/>
        <v>0.52427851580393925</v>
      </c>
      <c r="I321" s="13">
        <f t="shared" si="198"/>
        <v>0.25887850467289747</v>
      </c>
      <c r="J321" s="13">
        <f t="shared" si="198"/>
        <v>0.29895178197065053</v>
      </c>
      <c r="K321" s="13">
        <f t="shared" si="198"/>
        <v>0.70115507495699303</v>
      </c>
      <c r="L321" s="13">
        <f t="shared" ref="L321:S321" si="199">L306/L314</f>
        <v>0.35219487439736058</v>
      </c>
      <c r="M321" s="13">
        <f t="shared" si="199"/>
        <v>0.61804174950298141</v>
      </c>
      <c r="N321" s="13">
        <f t="shared" si="199"/>
        <v>0.46058091286307029</v>
      </c>
      <c r="O321" s="13">
        <f t="shared" si="199"/>
        <v>0.40453279311218149</v>
      </c>
      <c r="P321" s="13">
        <f t="shared" si="199"/>
        <v>0.37297297297297188</v>
      </c>
      <c r="Q321" s="13">
        <f t="shared" si="199"/>
        <v>0.49214202561117548</v>
      </c>
      <c r="R321" s="13">
        <f t="shared" si="199"/>
        <v>0.38582573053021352</v>
      </c>
      <c r="S321" s="13">
        <f t="shared" si="199"/>
        <v>0.4691720493247219</v>
      </c>
      <c r="T321" s="14"/>
      <c r="U321" s="14"/>
    </row>
    <row r="322" spans="2:21" x14ac:dyDescent="0.2">
      <c r="B322" s="5" t="s">
        <v>30</v>
      </c>
      <c r="C322" s="1">
        <v>60</v>
      </c>
      <c r="D322" s="13">
        <f>D307/D314</f>
        <v>0.76889848812094874</v>
      </c>
      <c r="E322" s="13">
        <f t="shared" ref="E322:K322" si="200">E307/E314</f>
        <v>0.43336831059811087</v>
      </c>
      <c r="F322" s="13">
        <f t="shared" si="200"/>
        <v>0.41334951456310598</v>
      </c>
      <c r="G322" s="13">
        <f t="shared" si="200"/>
        <v>0.39885057471264418</v>
      </c>
      <c r="H322" s="13">
        <f t="shared" si="200"/>
        <v>0.37608795235913933</v>
      </c>
      <c r="I322" s="13">
        <f t="shared" si="200"/>
        <v>0.39439252336448555</v>
      </c>
      <c r="J322" s="13">
        <f t="shared" si="200"/>
        <v>0.43438155136268369</v>
      </c>
      <c r="K322" s="13">
        <f t="shared" si="200"/>
        <v>0.76677316293929798</v>
      </c>
      <c r="L322" s="13">
        <f t="shared" ref="L322:S322" si="201">L307/L314</f>
        <v>0.51002283684344052</v>
      </c>
      <c r="M322" s="13">
        <f t="shared" si="201"/>
        <v>0.68538767395626221</v>
      </c>
      <c r="N322" s="13">
        <f t="shared" si="201"/>
        <v>0.56224066390041472</v>
      </c>
      <c r="O322" s="13">
        <f t="shared" si="201"/>
        <v>0.41099012408204794</v>
      </c>
      <c r="P322" s="13">
        <f t="shared" si="201"/>
        <v>0.30569292696952222</v>
      </c>
      <c r="Q322" s="13">
        <f t="shared" si="201"/>
        <v>0.53594295692665861</v>
      </c>
      <c r="R322" s="13">
        <f t="shared" si="201"/>
        <v>0.43871479571598632</v>
      </c>
      <c r="S322" s="13">
        <f t="shared" si="201"/>
        <v>0.47081620669407009</v>
      </c>
      <c r="T322" s="14"/>
      <c r="U322" s="14"/>
    </row>
    <row r="323" spans="2:21" x14ac:dyDescent="0.2">
      <c r="B323" s="5" t="s">
        <v>30</v>
      </c>
      <c r="C323" s="1">
        <v>100</v>
      </c>
      <c r="D323" s="13">
        <f>D308/D314</f>
        <v>0.60863930885529016</v>
      </c>
      <c r="E323" s="13">
        <f t="shared" ref="E323:K323" si="202">E308/E314</f>
        <v>0.54958027282266431</v>
      </c>
      <c r="F323" s="13">
        <f t="shared" si="202"/>
        <v>0.521116504854369</v>
      </c>
      <c r="G323" s="13">
        <f t="shared" si="202"/>
        <v>0.51172413793103488</v>
      </c>
      <c r="H323" s="13">
        <f t="shared" si="202"/>
        <v>0.97045350435180855</v>
      </c>
      <c r="I323" s="13">
        <f t="shared" si="202"/>
        <v>0.37700934579439249</v>
      </c>
      <c r="J323" s="13">
        <f t="shared" si="202"/>
        <v>0.39412997903564029</v>
      </c>
      <c r="K323" s="13">
        <f t="shared" si="202"/>
        <v>0.83902678790857799</v>
      </c>
      <c r="L323" s="13">
        <f t="shared" ref="L323:S323" si="203">L308/L314</f>
        <v>0.54706927175843689</v>
      </c>
      <c r="M323" s="13">
        <f t="shared" si="203"/>
        <v>0.5869781312127228</v>
      </c>
      <c r="N323" s="13">
        <f t="shared" si="203"/>
        <v>0.52361953399297834</v>
      </c>
      <c r="O323" s="13">
        <f t="shared" si="203"/>
        <v>0.5255760952139803</v>
      </c>
      <c r="P323" s="13">
        <f t="shared" si="203"/>
        <v>0.43266244968372491</v>
      </c>
      <c r="Q323" s="13">
        <f t="shared" si="203"/>
        <v>0.57334109429569269</v>
      </c>
      <c r="R323" s="13">
        <f t="shared" si="203"/>
        <v>0.42126140420468111</v>
      </c>
      <c r="S323" s="13">
        <f t="shared" si="203"/>
        <v>0.47774515560775149</v>
      </c>
      <c r="T323" s="14"/>
      <c r="U323" s="14"/>
    </row>
    <row r="324" spans="2:21" x14ac:dyDescent="0.2">
      <c r="B324" s="5" t="s">
        <v>30</v>
      </c>
      <c r="C324" s="1">
        <v>150</v>
      </c>
      <c r="D324" s="13">
        <f>D309/D314</f>
        <v>0.84190064794816211</v>
      </c>
      <c r="E324" s="13">
        <f t="shared" ref="E324:K324" si="204">E309/E314</f>
        <v>0.75052465897166831</v>
      </c>
      <c r="F324" s="13">
        <f t="shared" si="204"/>
        <v>0.51553398058252309</v>
      </c>
      <c r="G324" s="13">
        <f t="shared" si="204"/>
        <v>1.0841379310344841</v>
      </c>
      <c r="H324" s="13">
        <f t="shared" si="204"/>
        <v>0.76866697205680146</v>
      </c>
      <c r="I324" s="13">
        <f t="shared" si="204"/>
        <v>0.70990654205607562</v>
      </c>
      <c r="J324" s="13">
        <f t="shared" si="204"/>
        <v>0.47693920335429801</v>
      </c>
      <c r="K324" s="13">
        <f t="shared" si="204"/>
        <v>0.60260506266896019</v>
      </c>
      <c r="L324" s="13">
        <f t="shared" ref="L324:S324" si="205">L309/L314</f>
        <v>0.77848261862471402</v>
      </c>
      <c r="M324" s="13">
        <f t="shared" si="205"/>
        <v>0.84766401590457185</v>
      </c>
      <c r="N324" s="13">
        <f t="shared" si="205"/>
        <v>0.52952441749122259</v>
      </c>
      <c r="O324" s="13">
        <f t="shared" si="205"/>
        <v>0.76487718409724281</v>
      </c>
      <c r="P324" s="13">
        <f t="shared" si="205"/>
        <v>0.40057504312823405</v>
      </c>
      <c r="Q324" s="13">
        <f t="shared" si="205"/>
        <v>0.81286379511059348</v>
      </c>
      <c r="R324" s="13">
        <f t="shared" si="205"/>
        <v>0.78540261800872813</v>
      </c>
      <c r="S324" s="13">
        <f t="shared" si="205"/>
        <v>0.61338813857897889</v>
      </c>
      <c r="T324" s="14"/>
      <c r="U324" s="14"/>
    </row>
    <row r="325" spans="2:21" x14ac:dyDescent="0.2">
      <c r="B325" s="5" t="s">
        <v>30</v>
      </c>
      <c r="C325" s="1">
        <v>300</v>
      </c>
      <c r="D325" s="13">
        <f>D310/D314</f>
        <v>1.7002159827213799</v>
      </c>
      <c r="E325" s="13">
        <f t="shared" ref="E325:K325" si="206">E310/E314</f>
        <v>0.86988457502623273</v>
      </c>
      <c r="F325" s="13">
        <f t="shared" si="206"/>
        <v>1.0837378640776694</v>
      </c>
      <c r="G325" s="13">
        <f t="shared" si="206"/>
        <v>0.87839080459770202</v>
      </c>
      <c r="H325" s="13">
        <f t="shared" si="206"/>
        <v>2.0334402198808901</v>
      </c>
      <c r="I325" s="13">
        <f t="shared" si="206"/>
        <v>2.1654205607476644</v>
      </c>
      <c r="J325" s="13">
        <f t="shared" si="206"/>
        <v>1.5314465408805062</v>
      </c>
      <c r="K325" s="13">
        <f t="shared" si="206"/>
        <v>2.1749815679528077</v>
      </c>
      <c r="L325" s="13">
        <f t="shared" ref="L325:S325" si="207">L310/L314</f>
        <v>1.2395331134229894</v>
      </c>
      <c r="M325" s="13">
        <f t="shared" si="207"/>
        <v>1.9883200795228624</v>
      </c>
      <c r="N325" s="13">
        <f t="shared" si="207"/>
        <v>0.91509735078199805</v>
      </c>
      <c r="O325" s="13">
        <f t="shared" si="207"/>
        <v>1.1162319574575872</v>
      </c>
      <c r="P325" s="13">
        <f t="shared" si="207"/>
        <v>1.061759631972393</v>
      </c>
      <c r="Q325" s="13">
        <f t="shared" si="207"/>
        <v>1.2540745052386522</v>
      </c>
      <c r="R325" s="13">
        <f t="shared" si="207"/>
        <v>1.428136982678833</v>
      </c>
      <c r="S325" s="13">
        <f t="shared" si="207"/>
        <v>1.0926600117439849</v>
      </c>
      <c r="T325" s="14"/>
      <c r="U325" s="14"/>
    </row>
    <row r="326" spans="2:21" x14ac:dyDescent="0.2">
      <c r="B326" s="5" t="s">
        <v>30</v>
      </c>
      <c r="C326" s="1">
        <v>500</v>
      </c>
      <c r="D326" s="13">
        <f>D311/D314</f>
        <v>2.8047516198704092</v>
      </c>
      <c r="E326" s="13">
        <f t="shared" ref="E326:K326" si="208">E311/E314</f>
        <v>1.7172088142707225</v>
      </c>
      <c r="F326" s="13">
        <f t="shared" si="208"/>
        <v>1.4199029126213587</v>
      </c>
      <c r="G326" s="13">
        <f t="shared" si="208"/>
        <v>1.4422988505747132</v>
      </c>
      <c r="H326" s="13">
        <f t="shared" si="208"/>
        <v>2.1791113147045387</v>
      </c>
      <c r="I326" s="13">
        <f t="shared" si="208"/>
        <v>1.8564485981308381</v>
      </c>
      <c r="J326" s="13">
        <f t="shared" si="208"/>
        <v>1.8750524109014752</v>
      </c>
      <c r="K326" s="13">
        <f t="shared" si="208"/>
        <v>1.2174981567952825</v>
      </c>
      <c r="L326" s="13">
        <f t="shared" ref="L326:S326" si="209">L311/L314</f>
        <v>1.0015224562293836</v>
      </c>
      <c r="M326" s="13">
        <f t="shared" si="209"/>
        <v>2.2631709741550692</v>
      </c>
      <c r="N326" s="13">
        <f t="shared" si="209"/>
        <v>1.0202681136291094</v>
      </c>
      <c r="O326" s="13">
        <f t="shared" si="209"/>
        <v>1.026715624208663</v>
      </c>
      <c r="P326" s="13">
        <f t="shared" si="209"/>
        <v>1.4230017251293825</v>
      </c>
      <c r="Q326" s="13">
        <f t="shared" si="209"/>
        <v>1.2091094295692661</v>
      </c>
      <c r="R326" s="13">
        <f t="shared" si="209"/>
        <v>1.5776808144916072</v>
      </c>
      <c r="S326" s="13">
        <f t="shared" si="209"/>
        <v>0.77486788021139297</v>
      </c>
      <c r="T326" s="14"/>
      <c r="U326" s="14"/>
    </row>
    <row r="327" spans="2:21" x14ac:dyDescent="0.2">
      <c r="B327" s="5" t="s">
        <v>30</v>
      </c>
      <c r="C327" s="1">
        <v>700</v>
      </c>
      <c r="D327" s="13">
        <f>D312/D314</f>
        <v>2.3615550755939503</v>
      </c>
      <c r="E327" s="13">
        <f t="shared" ref="E327:K327" si="210">E312/E314</f>
        <v>1.6164742917103865</v>
      </c>
      <c r="F327" s="13">
        <f t="shared" si="210"/>
        <v>2.167961165048542</v>
      </c>
      <c r="G327" s="13">
        <f t="shared" si="210"/>
        <v>2.5558620689655118</v>
      </c>
      <c r="H327" s="13">
        <f t="shared" si="210"/>
        <v>1.9734310581768153</v>
      </c>
      <c r="I327" s="13">
        <f t="shared" si="210"/>
        <v>2.0265420560747631</v>
      </c>
      <c r="J327" s="13">
        <f t="shared" si="210"/>
        <v>1.8842767295597496</v>
      </c>
      <c r="K327" s="13">
        <f t="shared" si="210"/>
        <v>2.0304743180142477</v>
      </c>
      <c r="L327" s="13">
        <f t="shared" ref="L327:S327" si="211">L312/L314</f>
        <v>1.9959401167216519</v>
      </c>
      <c r="M327" s="13">
        <f t="shared" si="211"/>
        <v>1.5149105367793239</v>
      </c>
      <c r="N327" s="13">
        <f t="shared" si="211"/>
        <v>1.4393552505585687</v>
      </c>
      <c r="O327" s="13">
        <f t="shared" si="211"/>
        <v>1.468473031147129</v>
      </c>
      <c r="P327" s="13">
        <f t="shared" si="211"/>
        <v>1.1411155836687712</v>
      </c>
      <c r="Q327" s="13">
        <f t="shared" si="211"/>
        <v>1.4192374854481906</v>
      </c>
      <c r="R327" s="13">
        <f t="shared" si="211"/>
        <v>1.3215655163294979</v>
      </c>
      <c r="S327" s="13">
        <f t="shared" si="211"/>
        <v>1.5467997651203789</v>
      </c>
      <c r="T327" s="14"/>
      <c r="U327" s="14"/>
    </row>
    <row r="328" spans="2:21" x14ac:dyDescent="0.2">
      <c r="B328" s="5" t="s">
        <v>30</v>
      </c>
      <c r="C328" s="1">
        <v>1000</v>
      </c>
      <c r="D328" s="13">
        <f>D313/D314</f>
        <v>2.7399568034557205</v>
      </c>
      <c r="E328" s="13">
        <f t="shared" ref="E328:K328" si="212">E313/E314</f>
        <v>2.4362539349422936</v>
      </c>
      <c r="F328" s="13">
        <f t="shared" si="212"/>
        <v>2.4065533980582483</v>
      </c>
      <c r="G328" s="13">
        <f t="shared" si="212"/>
        <v>2.8289655172413815</v>
      </c>
      <c r="H328" s="13">
        <f t="shared" si="212"/>
        <v>2.4228126431516297</v>
      </c>
      <c r="I328" s="13">
        <f t="shared" si="212"/>
        <v>1.3975700934579482</v>
      </c>
      <c r="J328" s="13">
        <f t="shared" si="212"/>
        <v>4.1127882599580756</v>
      </c>
      <c r="K328" s="13">
        <f t="shared" si="212"/>
        <v>2.8242811501597536</v>
      </c>
      <c r="L328" s="13">
        <f t="shared" ref="L328:S328" si="213">L313/L314</f>
        <v>2.0974371986805327</v>
      </c>
      <c r="M328" s="13">
        <f t="shared" si="213"/>
        <v>2.9547713717693855</v>
      </c>
      <c r="N328" s="13">
        <f t="shared" si="213"/>
        <v>2.4095116501755478</v>
      </c>
      <c r="O328" s="13">
        <f t="shared" si="213"/>
        <v>1.4564446695365934</v>
      </c>
      <c r="P328" s="13">
        <f t="shared" si="213"/>
        <v>1.4121909143185729</v>
      </c>
      <c r="Q328" s="13">
        <f t="shared" si="213"/>
        <v>3.3680151338765985</v>
      </c>
      <c r="R328" s="13">
        <f t="shared" si="213"/>
        <v>1.486182731720223</v>
      </c>
      <c r="S328" s="13">
        <f t="shared" si="213"/>
        <v>1.4941867293012361</v>
      </c>
      <c r="T328" s="14"/>
      <c r="U328" s="14"/>
    </row>
    <row r="329" spans="2:21" x14ac:dyDescent="0.2">
      <c r="B329" s="5" t="s">
        <v>30</v>
      </c>
      <c r="C329" s="1">
        <v>0</v>
      </c>
      <c r="D329" s="13">
        <f>D314/D314</f>
        <v>1</v>
      </c>
      <c r="E329" s="13">
        <f t="shared" ref="E329:K329" si="214">E314/E314</f>
        <v>1</v>
      </c>
      <c r="F329" s="13">
        <f t="shared" si="214"/>
        <v>1</v>
      </c>
      <c r="G329" s="13">
        <f t="shared" si="214"/>
        <v>1</v>
      </c>
      <c r="H329" s="13">
        <f t="shared" si="214"/>
        <v>1</v>
      </c>
      <c r="I329" s="13">
        <f t="shared" si="214"/>
        <v>1</v>
      </c>
      <c r="J329" s="13">
        <f t="shared" si="214"/>
        <v>1</v>
      </c>
      <c r="K329" s="13">
        <f t="shared" si="214"/>
        <v>1</v>
      </c>
      <c r="L329" s="13">
        <f t="shared" ref="L329:S329" si="215">L314/L314</f>
        <v>1</v>
      </c>
      <c r="M329" s="13">
        <f t="shared" si="215"/>
        <v>1</v>
      </c>
      <c r="N329" s="13">
        <f t="shared" si="215"/>
        <v>1</v>
      </c>
      <c r="O329" s="13">
        <f t="shared" si="215"/>
        <v>1</v>
      </c>
      <c r="P329" s="13">
        <f t="shared" si="215"/>
        <v>1</v>
      </c>
      <c r="Q329" s="13">
        <f t="shared" si="215"/>
        <v>1</v>
      </c>
      <c r="R329" s="13">
        <f t="shared" si="215"/>
        <v>1</v>
      </c>
      <c r="S329" s="13">
        <f t="shared" si="215"/>
        <v>1</v>
      </c>
      <c r="T329" s="14"/>
      <c r="U329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EEBC-DF20-844D-ACEF-0708B976DBDD}">
  <dimension ref="B2:U449"/>
  <sheetViews>
    <sheetView topLeftCell="A199" zoomScaleNormal="100" workbookViewId="0">
      <selection activeCell="J445" sqref="J445"/>
    </sheetView>
  </sheetViews>
  <sheetFormatPr baseColWidth="10" defaultRowHeight="16" x14ac:dyDescent="0.2"/>
  <cols>
    <col min="2" max="2" width="24" customWidth="1"/>
    <col min="3" max="19" width="9.1640625" style="1" customWidth="1"/>
  </cols>
  <sheetData>
    <row r="2" spans="2:19" x14ac:dyDescent="0.2">
      <c r="B2" s="1"/>
      <c r="C2" s="3" t="s">
        <v>0</v>
      </c>
      <c r="D2" s="3">
        <v>20250613</v>
      </c>
      <c r="E2" s="3">
        <v>20250613</v>
      </c>
      <c r="F2" s="3">
        <v>20250618</v>
      </c>
      <c r="G2" s="3">
        <v>20250618</v>
      </c>
      <c r="H2" s="3">
        <v>20250618</v>
      </c>
      <c r="I2" s="3">
        <v>20250618</v>
      </c>
      <c r="J2" s="3">
        <v>20250618</v>
      </c>
      <c r="K2" s="3">
        <v>20250618</v>
      </c>
      <c r="L2" s="3">
        <v>20250618</v>
      </c>
      <c r="M2" s="3">
        <v>20250618</v>
      </c>
      <c r="N2" s="3"/>
      <c r="O2" s="3"/>
      <c r="P2" s="3"/>
      <c r="Q2" s="3"/>
      <c r="R2" s="3"/>
      <c r="S2" s="3"/>
    </row>
    <row r="3" spans="2:19" x14ac:dyDescent="0.2">
      <c r="B3" s="5" t="s">
        <v>12</v>
      </c>
      <c r="C3" s="1">
        <v>0.05</v>
      </c>
      <c r="D3" s="2">
        <v>317.28571428571399</v>
      </c>
      <c r="E3" s="2">
        <v>322</v>
      </c>
      <c r="F3" s="2">
        <v>418.28571428571399</v>
      </c>
      <c r="G3" s="2">
        <v>462.57142857142799</v>
      </c>
      <c r="H3" s="4">
        <v>314</v>
      </c>
      <c r="I3" s="4">
        <v>225.85714285714201</v>
      </c>
      <c r="J3" s="4">
        <v>367.71428571428498</v>
      </c>
      <c r="K3" s="4">
        <v>301.142857142857</v>
      </c>
      <c r="L3" s="4">
        <v>381.42857142857099</v>
      </c>
      <c r="M3" s="4">
        <v>230.71428571428501</v>
      </c>
      <c r="N3" s="4"/>
      <c r="O3" s="4"/>
      <c r="P3" s="4"/>
      <c r="Q3" s="4"/>
      <c r="R3" s="4"/>
      <c r="S3" s="2"/>
    </row>
    <row r="4" spans="2:19" x14ac:dyDescent="0.2">
      <c r="B4" s="5" t="s">
        <v>12</v>
      </c>
      <c r="C4" s="1">
        <v>0.1</v>
      </c>
      <c r="D4" s="2">
        <v>235</v>
      </c>
      <c r="E4" s="2">
        <v>339.42857142857099</v>
      </c>
      <c r="F4" s="2">
        <v>330.42857142857099</v>
      </c>
      <c r="G4" s="2">
        <v>375</v>
      </c>
      <c r="H4" s="4">
        <v>392.71428571428498</v>
      </c>
      <c r="I4" s="4">
        <v>268.57142857142799</v>
      </c>
      <c r="J4" s="4">
        <v>219.85714285714201</v>
      </c>
      <c r="K4" s="4">
        <v>316.71428571428498</v>
      </c>
      <c r="L4" s="4">
        <v>334.85714285714198</v>
      </c>
      <c r="M4" s="4">
        <v>295.57142857142799</v>
      </c>
      <c r="N4" s="4"/>
      <c r="O4" s="4"/>
      <c r="P4" s="4"/>
      <c r="Q4" s="4"/>
      <c r="R4" s="4"/>
      <c r="S4" s="2"/>
    </row>
    <row r="5" spans="2:19" x14ac:dyDescent="0.2">
      <c r="B5" s="5" t="s">
        <v>12</v>
      </c>
      <c r="C5" s="1">
        <v>0.3</v>
      </c>
      <c r="D5" s="2">
        <v>273.57142857142799</v>
      </c>
      <c r="E5" s="2">
        <v>333.28571428571399</v>
      </c>
      <c r="F5" s="2">
        <v>344.28571428571399</v>
      </c>
      <c r="G5" s="2">
        <v>364</v>
      </c>
      <c r="H5" s="4">
        <v>358.42857142857099</v>
      </c>
      <c r="I5" s="4">
        <v>341.71428571428498</v>
      </c>
      <c r="J5" s="4">
        <v>341</v>
      </c>
      <c r="K5" s="4">
        <v>270.57142857142799</v>
      </c>
      <c r="L5" s="4">
        <v>344.85714285714198</v>
      </c>
      <c r="M5" s="4">
        <v>311.42857142857099</v>
      </c>
      <c r="N5" s="4"/>
      <c r="O5" s="4"/>
      <c r="P5" s="4"/>
      <c r="Q5" s="4"/>
      <c r="R5" s="4"/>
      <c r="S5" s="2"/>
    </row>
    <row r="6" spans="2:19" x14ac:dyDescent="0.2">
      <c r="B6" s="5" t="s">
        <v>12</v>
      </c>
      <c r="C6" s="1">
        <v>1</v>
      </c>
      <c r="D6" s="2">
        <v>399.28571428571399</v>
      </c>
      <c r="E6" s="2">
        <v>392.28571428571399</v>
      </c>
      <c r="F6" s="2">
        <v>708.42857142857099</v>
      </c>
      <c r="G6" s="2">
        <v>333.71428571428498</v>
      </c>
      <c r="H6" s="4">
        <v>315.71428571428498</v>
      </c>
      <c r="I6" s="4">
        <v>399.71428571428498</v>
      </c>
      <c r="J6" s="4">
        <v>370.71428571428498</v>
      </c>
      <c r="K6" s="4">
        <v>328.28571428571399</v>
      </c>
      <c r="L6" s="4">
        <v>343.57142857142799</v>
      </c>
      <c r="M6" s="4">
        <v>414.42857142857099</v>
      </c>
      <c r="N6" s="4"/>
      <c r="O6" s="4"/>
      <c r="P6" s="4"/>
      <c r="Q6" s="4"/>
      <c r="R6" s="4"/>
      <c r="S6" s="2"/>
    </row>
    <row r="7" spans="2:19" x14ac:dyDescent="0.2">
      <c r="B7" s="5" t="s">
        <v>12</v>
      </c>
      <c r="C7" s="1">
        <v>1.5</v>
      </c>
      <c r="D7" s="2">
        <v>314.28571428571399</v>
      </c>
      <c r="E7" s="2">
        <v>529.28571428571399</v>
      </c>
      <c r="F7" s="2">
        <v>702.42857142857099</v>
      </c>
      <c r="G7" s="2">
        <v>560.85714285714198</v>
      </c>
      <c r="H7" s="4">
        <v>482.71428571428498</v>
      </c>
      <c r="I7" s="4">
        <v>391.142857142857</v>
      </c>
      <c r="J7" s="4">
        <v>412.28571428571399</v>
      </c>
      <c r="K7" s="4">
        <v>459.42857142857099</v>
      </c>
      <c r="L7" s="4">
        <v>428.57142857142799</v>
      </c>
      <c r="M7" s="4">
        <v>529</v>
      </c>
      <c r="N7" s="4"/>
      <c r="O7" s="4"/>
      <c r="P7" s="4"/>
      <c r="Q7" s="4"/>
      <c r="R7" s="4"/>
      <c r="S7" s="2"/>
    </row>
    <row r="8" spans="2:19" x14ac:dyDescent="0.2">
      <c r="B8" s="5" t="s">
        <v>12</v>
      </c>
      <c r="C8" s="1">
        <v>3</v>
      </c>
      <c r="D8" s="2">
        <v>269.71428571428498</v>
      </c>
      <c r="E8" s="2">
        <v>283</v>
      </c>
      <c r="F8" s="2">
        <v>434.71428571428498</v>
      </c>
      <c r="G8" s="2">
        <v>378.142857142857</v>
      </c>
      <c r="H8" s="4">
        <v>342.42857142857099</v>
      </c>
      <c r="I8" s="4">
        <v>250.71428571428501</v>
      </c>
      <c r="J8" s="4">
        <v>314.71428571428498</v>
      </c>
      <c r="K8" s="4">
        <v>334.57142857142799</v>
      </c>
      <c r="L8" s="4">
        <v>362</v>
      </c>
      <c r="M8" s="4">
        <v>234.57142857142799</v>
      </c>
      <c r="N8" s="4"/>
      <c r="O8" s="4"/>
      <c r="P8" s="4"/>
      <c r="Q8" s="4"/>
      <c r="R8" s="4"/>
      <c r="S8" s="2"/>
    </row>
    <row r="9" spans="2:19" x14ac:dyDescent="0.2">
      <c r="B9" s="5" t="s">
        <v>12</v>
      </c>
      <c r="C9" s="1">
        <v>6</v>
      </c>
      <c r="D9" s="2">
        <v>182.85714285714201</v>
      </c>
      <c r="E9" s="2">
        <v>313.28571428571399</v>
      </c>
      <c r="F9" s="2">
        <v>351.85714285714198</v>
      </c>
      <c r="G9" s="2">
        <v>340.142857142857</v>
      </c>
      <c r="H9" s="4">
        <v>312</v>
      </c>
      <c r="I9" s="4">
        <v>388.42857142857099</v>
      </c>
      <c r="J9" s="4">
        <v>417.42857142857099</v>
      </c>
      <c r="K9" s="4">
        <v>327.85714285714198</v>
      </c>
      <c r="L9" s="4">
        <v>327.142857142857</v>
      </c>
      <c r="M9" s="4">
        <v>222</v>
      </c>
      <c r="N9" s="4"/>
      <c r="O9" s="4"/>
      <c r="P9" s="4"/>
      <c r="Q9" s="4"/>
      <c r="R9" s="4"/>
      <c r="S9" s="2"/>
    </row>
    <row r="10" spans="2:19" x14ac:dyDescent="0.2">
      <c r="B10" s="5" t="s">
        <v>12</v>
      </c>
      <c r="C10" s="1">
        <v>10</v>
      </c>
      <c r="D10" s="2">
        <v>363.71428571428498</v>
      </c>
      <c r="E10" s="2">
        <v>435.28571428571399</v>
      </c>
      <c r="F10" s="2">
        <v>755.28571428571399</v>
      </c>
      <c r="G10" s="2">
        <v>455.57142857142799</v>
      </c>
      <c r="H10" s="4">
        <v>416.85714285714198</v>
      </c>
      <c r="I10" s="4">
        <v>364</v>
      </c>
      <c r="J10" s="4">
        <v>536</v>
      </c>
      <c r="K10" s="4">
        <v>501.28571428571399</v>
      </c>
      <c r="L10" s="4">
        <v>349</v>
      </c>
      <c r="M10" s="4">
        <v>397.85714285714198</v>
      </c>
      <c r="N10" s="4"/>
      <c r="O10" s="4"/>
      <c r="P10" s="4"/>
      <c r="Q10" s="4"/>
      <c r="R10" s="4"/>
      <c r="S10" s="2"/>
    </row>
    <row r="11" spans="2:19" x14ac:dyDescent="0.2">
      <c r="B11" s="5" t="s">
        <v>12</v>
      </c>
      <c r="C11" s="1">
        <v>15</v>
      </c>
      <c r="D11" s="2">
        <v>416</v>
      </c>
      <c r="E11" s="2">
        <v>530.71428571428498</v>
      </c>
      <c r="F11" s="2">
        <v>360.57142857142799</v>
      </c>
      <c r="G11" s="2">
        <v>467.142857142857</v>
      </c>
      <c r="H11" s="4">
        <v>408.57142857142799</v>
      </c>
      <c r="I11" s="4">
        <v>393.42857142857099</v>
      </c>
      <c r="J11" s="4">
        <v>357.71428571428498</v>
      </c>
      <c r="K11" s="4">
        <v>325.57142857142799</v>
      </c>
      <c r="L11" s="4">
        <v>400.28571428571399</v>
      </c>
      <c r="M11" s="4">
        <v>287.142857142857</v>
      </c>
      <c r="N11" s="4"/>
      <c r="O11" s="4"/>
      <c r="P11" s="4"/>
      <c r="Q11" s="4"/>
      <c r="R11" s="4"/>
      <c r="S11" s="2"/>
    </row>
    <row r="12" spans="2:19" x14ac:dyDescent="0.2">
      <c r="B12" s="5" t="s">
        <v>12</v>
      </c>
      <c r="C12" s="1">
        <v>30</v>
      </c>
      <c r="D12" s="2">
        <v>240.85714285714201</v>
      </c>
      <c r="E12" s="2">
        <v>278.28571428571399</v>
      </c>
      <c r="F12" s="2">
        <v>439.28571428571399</v>
      </c>
      <c r="G12" s="2">
        <v>255</v>
      </c>
      <c r="H12" s="4">
        <v>280.85714285714198</v>
      </c>
      <c r="I12" s="4">
        <v>379.71428571428498</v>
      </c>
      <c r="J12" s="4">
        <v>314.142857142857</v>
      </c>
      <c r="K12" s="4">
        <v>197.71428571428501</v>
      </c>
      <c r="L12" s="4">
        <v>268</v>
      </c>
      <c r="M12" s="4">
        <v>316.85714285714198</v>
      </c>
      <c r="N12" s="4"/>
      <c r="O12" s="4"/>
      <c r="P12" s="4"/>
      <c r="Q12" s="4"/>
      <c r="R12" s="4"/>
      <c r="S12" s="2"/>
    </row>
    <row r="13" spans="2:19" x14ac:dyDescent="0.2">
      <c r="B13" s="5" t="s">
        <v>12</v>
      </c>
      <c r="C13" s="1">
        <v>50</v>
      </c>
      <c r="D13" s="2">
        <v>203.28571428571399</v>
      </c>
      <c r="E13" s="2">
        <v>374.28571428571399</v>
      </c>
      <c r="F13" s="2">
        <v>318.85714285714198</v>
      </c>
      <c r="G13" s="2">
        <v>307.142857142857</v>
      </c>
      <c r="H13" s="4">
        <v>328.85714285714198</v>
      </c>
      <c r="I13" s="4">
        <v>361.142857142857</v>
      </c>
      <c r="J13" s="4">
        <v>221</v>
      </c>
      <c r="K13" s="4">
        <v>358.28571428571399</v>
      </c>
      <c r="L13" s="4">
        <v>458.142857142857</v>
      </c>
      <c r="M13" s="4">
        <v>282.85714285714198</v>
      </c>
      <c r="N13" s="4"/>
      <c r="O13" s="4"/>
      <c r="P13" s="4"/>
      <c r="Q13" s="4"/>
      <c r="R13" s="4"/>
      <c r="S13" s="2"/>
    </row>
    <row r="14" spans="2:19" x14ac:dyDescent="0.2">
      <c r="B14" s="5" t="s">
        <v>12</v>
      </c>
      <c r="C14" s="1">
        <v>0</v>
      </c>
      <c r="D14" s="2">
        <v>206.142857142857</v>
      </c>
      <c r="E14" s="2">
        <v>186.85714285714201</v>
      </c>
      <c r="F14" s="2">
        <v>493.142857142857</v>
      </c>
      <c r="G14" s="2">
        <v>298.42857142857099</v>
      </c>
      <c r="H14" s="4">
        <v>464.142857142857</v>
      </c>
      <c r="I14" s="4">
        <v>220.71428571428501</v>
      </c>
      <c r="J14" s="4">
        <v>299.71428571428498</v>
      </c>
      <c r="K14" s="4">
        <v>1915.57142857142</v>
      </c>
      <c r="L14" s="4">
        <v>350.142857142857</v>
      </c>
      <c r="M14" s="4">
        <v>280.57142857142799</v>
      </c>
      <c r="N14" s="4"/>
      <c r="O14" s="4"/>
      <c r="P14" s="4"/>
      <c r="Q14" s="4"/>
      <c r="R14" s="4"/>
      <c r="S14" s="2"/>
    </row>
    <row r="17" spans="2:19" x14ac:dyDescent="0.2">
      <c r="C17" s="3" t="s">
        <v>0</v>
      </c>
      <c r="D17" s="3">
        <v>20250613</v>
      </c>
      <c r="E17" s="3">
        <v>20250613</v>
      </c>
      <c r="F17" s="3">
        <v>20250618</v>
      </c>
      <c r="G17" s="3">
        <v>20250618</v>
      </c>
      <c r="H17" s="3">
        <v>20250618</v>
      </c>
      <c r="I17" s="3">
        <v>20250618</v>
      </c>
      <c r="J17" s="3">
        <v>20250618</v>
      </c>
      <c r="K17" s="3">
        <v>20250618</v>
      </c>
      <c r="L17" s="3">
        <v>20250618</v>
      </c>
      <c r="M17" s="3">
        <v>20250618</v>
      </c>
      <c r="N17" s="3"/>
      <c r="O17" s="3"/>
      <c r="P17" s="3"/>
      <c r="Q17" s="3"/>
      <c r="R17" s="3"/>
      <c r="S17" s="3"/>
    </row>
    <row r="18" spans="2:19" x14ac:dyDescent="0.2">
      <c r="B18" s="5" t="s">
        <v>2</v>
      </c>
      <c r="C18" s="1">
        <v>0.05</v>
      </c>
      <c r="D18" s="2">
        <f>D3/D14</f>
        <v>1.5391545391545389</v>
      </c>
      <c r="E18" s="2">
        <f t="shared" ref="E18:M18" si="0">E3/E14</f>
        <v>1.7232415902140752</v>
      </c>
      <c r="F18" s="2">
        <f t="shared" si="0"/>
        <v>0.84820393974507502</v>
      </c>
      <c r="G18" s="2">
        <f t="shared" si="0"/>
        <v>1.5500239348970803</v>
      </c>
      <c r="H18" s="2">
        <f t="shared" si="0"/>
        <v>0.67651585103108669</v>
      </c>
      <c r="I18" s="2">
        <f t="shared" si="0"/>
        <v>1.0233009708737859</v>
      </c>
      <c r="J18" s="2">
        <f t="shared" si="0"/>
        <v>1.2268827454718785</v>
      </c>
      <c r="K18" s="2">
        <f t="shared" si="0"/>
        <v>0.1572078454769191</v>
      </c>
      <c r="L18" s="2">
        <f t="shared" si="0"/>
        <v>1.0893512851897176</v>
      </c>
      <c r="M18" s="2">
        <f t="shared" si="0"/>
        <v>0.82230142566191367</v>
      </c>
      <c r="N18" s="2"/>
      <c r="O18" s="2"/>
      <c r="P18" s="2"/>
      <c r="Q18" s="2"/>
      <c r="R18" s="2"/>
      <c r="S18" s="2"/>
    </row>
    <row r="19" spans="2:19" x14ac:dyDescent="0.2">
      <c r="B19" s="5" t="s">
        <v>2</v>
      </c>
      <c r="C19" s="1">
        <v>0.1</v>
      </c>
      <c r="D19" s="2">
        <f>D4/D14</f>
        <v>1.1399861399861408</v>
      </c>
      <c r="E19" s="2">
        <f t="shared" ref="E19" si="1">E4/E14</f>
        <v>1.8165137614678959</v>
      </c>
      <c r="F19" s="2">
        <f t="shared" ref="F19:M19" si="2">F4/F14</f>
        <v>0.67004634994206191</v>
      </c>
      <c r="G19" s="2">
        <f t="shared" si="2"/>
        <v>1.2565820966969861</v>
      </c>
      <c r="H19" s="2">
        <f t="shared" si="2"/>
        <v>0.84610649430593898</v>
      </c>
      <c r="I19" s="2">
        <f t="shared" si="2"/>
        <v>1.2168284789644026</v>
      </c>
      <c r="J19" s="2">
        <f t="shared" si="2"/>
        <v>0.73355576739752038</v>
      </c>
      <c r="K19" s="2">
        <f t="shared" si="2"/>
        <v>0.1653367141472149</v>
      </c>
      <c r="L19" s="2">
        <f t="shared" si="2"/>
        <v>0.95634434924520395</v>
      </c>
      <c r="M19" s="2">
        <f t="shared" si="2"/>
        <v>1.0534623217922607</v>
      </c>
      <c r="N19" s="2"/>
      <c r="O19" s="2"/>
      <c r="P19" s="2"/>
      <c r="Q19" s="2"/>
      <c r="R19" s="2"/>
      <c r="S19" s="2"/>
    </row>
    <row r="20" spans="2:19" x14ac:dyDescent="0.2">
      <c r="B20" s="5" t="s">
        <v>2</v>
      </c>
      <c r="C20" s="1">
        <v>0.3</v>
      </c>
      <c r="D20" s="2">
        <f>D5/D14</f>
        <v>1.3270963270963252</v>
      </c>
      <c r="E20" s="2">
        <f t="shared" ref="E20" si="3">E5/E14</f>
        <v>1.7836391437308934</v>
      </c>
      <c r="F20" s="2">
        <f t="shared" ref="F20:M20" si="4">F5/F14</f>
        <v>0.69814600231749668</v>
      </c>
      <c r="G20" s="2">
        <f t="shared" si="4"/>
        <v>1.2197223551938745</v>
      </c>
      <c r="H20" s="2">
        <f t="shared" si="4"/>
        <v>0.77223761157279092</v>
      </c>
      <c r="I20" s="2">
        <f t="shared" si="4"/>
        <v>1.5482200647249207</v>
      </c>
      <c r="J20" s="2">
        <f t="shared" si="4"/>
        <v>1.1377502383222144</v>
      </c>
      <c r="K20" s="2">
        <f t="shared" si="4"/>
        <v>0.14124841524349349</v>
      </c>
      <c r="L20" s="2">
        <f t="shared" si="4"/>
        <v>0.98490412076703182</v>
      </c>
      <c r="M20" s="2">
        <f t="shared" si="4"/>
        <v>1.1099796334012229</v>
      </c>
      <c r="N20" s="2"/>
      <c r="O20" s="2"/>
      <c r="P20" s="2"/>
      <c r="Q20" s="2"/>
      <c r="R20" s="2"/>
      <c r="S20" s="2"/>
    </row>
    <row r="21" spans="2:19" x14ac:dyDescent="0.2">
      <c r="B21" s="5" t="s">
        <v>2</v>
      </c>
      <c r="C21" s="1">
        <v>1</v>
      </c>
      <c r="D21" s="2">
        <f>D6/D14</f>
        <v>1.9369369369369369</v>
      </c>
      <c r="E21" s="2">
        <f t="shared" ref="E21" si="5">E6/E14</f>
        <v>2.0993883792049011</v>
      </c>
      <c r="F21" s="2">
        <f t="shared" ref="F21:M21" si="6">F6/F14</f>
        <v>1.4365585168018535</v>
      </c>
      <c r="G21" s="2">
        <f t="shared" si="6"/>
        <v>1.1182383915749154</v>
      </c>
      <c r="H21" s="2">
        <f t="shared" si="6"/>
        <v>0.68020929516774253</v>
      </c>
      <c r="I21" s="2">
        <f t="shared" si="6"/>
        <v>1.8110032362459572</v>
      </c>
      <c r="J21" s="2">
        <f t="shared" si="6"/>
        <v>1.2368922783603438</v>
      </c>
      <c r="K21" s="2">
        <f t="shared" si="6"/>
        <v>0.17137743306734343</v>
      </c>
      <c r="L21" s="2">
        <f t="shared" si="6"/>
        <v>0.98123215014279763</v>
      </c>
      <c r="M21" s="2">
        <f t="shared" si="6"/>
        <v>1.4770875763747469</v>
      </c>
      <c r="N21" s="2"/>
      <c r="O21" s="2"/>
      <c r="P21" s="2"/>
      <c r="Q21" s="2"/>
      <c r="R21" s="2"/>
      <c r="S21" s="2"/>
    </row>
    <row r="22" spans="2:19" x14ac:dyDescent="0.2">
      <c r="B22" s="5" t="s">
        <v>2</v>
      </c>
      <c r="C22" s="1">
        <v>1.5</v>
      </c>
      <c r="D22" s="2">
        <f>D7/D14</f>
        <v>1.5246015246015243</v>
      </c>
      <c r="E22" s="2">
        <f t="shared" ref="E22" si="7">E7/E14</f>
        <v>2.8325688073394608</v>
      </c>
      <c r="F22" s="2">
        <f t="shared" ref="F22:M22" si="8">F7/F14</f>
        <v>1.4243916570104282</v>
      </c>
      <c r="G22" s="2">
        <f t="shared" si="8"/>
        <v>1.8793681187170894</v>
      </c>
      <c r="H22" s="2">
        <f t="shared" si="8"/>
        <v>1.0400123114804543</v>
      </c>
      <c r="I22" s="2">
        <f t="shared" si="8"/>
        <v>1.7721682847896489</v>
      </c>
      <c r="J22" s="2">
        <f t="shared" si="8"/>
        <v>1.3755958055290778</v>
      </c>
      <c r="K22" s="2">
        <f t="shared" si="8"/>
        <v>0.23983891416213074</v>
      </c>
      <c r="L22" s="2">
        <f t="shared" si="8"/>
        <v>1.2239902080783343</v>
      </c>
      <c r="M22" s="2">
        <f t="shared" si="8"/>
        <v>1.885437881873731</v>
      </c>
      <c r="N22" s="2"/>
      <c r="O22" s="2"/>
      <c r="P22" s="2"/>
      <c r="Q22" s="2"/>
      <c r="R22" s="2"/>
      <c r="S22" s="2"/>
    </row>
    <row r="23" spans="2:19" x14ac:dyDescent="0.2">
      <c r="B23" s="5" t="s">
        <v>2</v>
      </c>
      <c r="C23" s="1">
        <v>3</v>
      </c>
      <c r="D23" s="2">
        <f>D8/D14</f>
        <v>1.3083853083853059</v>
      </c>
      <c r="E23" s="2">
        <f t="shared" ref="E23" si="9">E8/E14</f>
        <v>1.5145259938837989</v>
      </c>
      <c r="F23" s="2">
        <f t="shared" ref="F23:M23" si="10">F8/F14</f>
        <v>0.88151796060254806</v>
      </c>
      <c r="G23" s="2">
        <f t="shared" si="10"/>
        <v>1.2671134514121603</v>
      </c>
      <c r="H23" s="2">
        <f t="shared" si="10"/>
        <v>0.73776546629732154</v>
      </c>
      <c r="I23" s="2">
        <f t="shared" si="10"/>
        <v>1.1359223300970878</v>
      </c>
      <c r="J23" s="2">
        <f t="shared" si="10"/>
        <v>1.0500476644423262</v>
      </c>
      <c r="K23" s="2">
        <f t="shared" si="10"/>
        <v>0.17465881124617841</v>
      </c>
      <c r="L23" s="2">
        <f t="shared" si="10"/>
        <v>1.0338637290901678</v>
      </c>
      <c r="M23" s="2">
        <f t="shared" si="10"/>
        <v>0.83604887983706688</v>
      </c>
      <c r="N23" s="2"/>
      <c r="O23" s="2"/>
      <c r="P23" s="2"/>
      <c r="Q23" s="2"/>
      <c r="R23" s="2"/>
      <c r="S23" s="2"/>
    </row>
    <row r="24" spans="2:19" x14ac:dyDescent="0.2">
      <c r="B24" s="5" t="s">
        <v>2</v>
      </c>
      <c r="C24" s="1">
        <v>6</v>
      </c>
      <c r="D24" s="2">
        <f>D9/D14</f>
        <v>0.88704088704088357</v>
      </c>
      <c r="E24" s="2">
        <f t="shared" ref="E24" si="11">E9/E14</f>
        <v>1.676605504587162</v>
      </c>
      <c r="F24" s="2">
        <f t="shared" ref="F24:M24" si="12">F9/F14</f>
        <v>0.71349942062572269</v>
      </c>
      <c r="G24" s="2">
        <f t="shared" si="12"/>
        <v>1.1397797989468657</v>
      </c>
      <c r="H24" s="2">
        <f t="shared" si="12"/>
        <v>0.67220683287165306</v>
      </c>
      <c r="I24" s="2">
        <f t="shared" si="12"/>
        <v>1.7598705501618159</v>
      </c>
      <c r="J24" s="2">
        <f t="shared" si="12"/>
        <v>1.3927550047664461</v>
      </c>
      <c r="K24" s="2">
        <f t="shared" si="12"/>
        <v>0.17115370273696801</v>
      </c>
      <c r="L24" s="2">
        <f t="shared" si="12"/>
        <v>0.93431252549979593</v>
      </c>
      <c r="M24" s="2">
        <f t="shared" si="12"/>
        <v>0.79124236252545987</v>
      </c>
      <c r="N24" s="2"/>
      <c r="O24" s="2"/>
      <c r="P24" s="2"/>
      <c r="Q24" s="2"/>
      <c r="R24" s="2"/>
      <c r="S24" s="2"/>
    </row>
    <row r="25" spans="2:19" x14ac:dyDescent="0.2">
      <c r="B25" s="5" t="s">
        <v>2</v>
      </c>
      <c r="C25" s="1">
        <v>10</v>
      </c>
      <c r="D25" s="2">
        <f>D10/D14</f>
        <v>1.7643797643797621</v>
      </c>
      <c r="E25" s="2">
        <f t="shared" ref="E25" si="13">E10/E14</f>
        <v>2.3295107033639235</v>
      </c>
      <c r="F25" s="2">
        <f t="shared" ref="F25:M25" si="14">F10/F14</f>
        <v>1.5315758980301273</v>
      </c>
      <c r="G25" s="2">
        <f t="shared" si="14"/>
        <v>1.5265677357587366</v>
      </c>
      <c r="H25" s="2">
        <f t="shared" si="14"/>
        <v>0.89812249923053089</v>
      </c>
      <c r="I25" s="2">
        <f t="shared" si="14"/>
        <v>1.6491909385113321</v>
      </c>
      <c r="J25" s="2">
        <f t="shared" si="14"/>
        <v>1.7883698760724542</v>
      </c>
      <c r="K25" s="2">
        <f t="shared" si="14"/>
        <v>0.2616899097621011</v>
      </c>
      <c r="L25" s="2">
        <f t="shared" si="14"/>
        <v>0.99673602611179157</v>
      </c>
      <c r="M25" s="2">
        <f t="shared" si="14"/>
        <v>1.4180244399185333</v>
      </c>
      <c r="N25" s="2"/>
      <c r="O25" s="2"/>
      <c r="P25" s="2"/>
      <c r="Q25" s="2"/>
      <c r="R25" s="2"/>
      <c r="S25" s="2"/>
    </row>
    <row r="26" spans="2:19" x14ac:dyDescent="0.2">
      <c r="B26" s="5" t="s">
        <v>2</v>
      </c>
      <c r="C26" s="1">
        <v>15</v>
      </c>
      <c r="D26" s="2">
        <f>D11/D14</f>
        <v>2.0180180180180196</v>
      </c>
      <c r="E26" s="2">
        <f t="shared" ref="E26" si="15">E11/E14</f>
        <v>2.8402140672782963</v>
      </c>
      <c r="F26" s="2">
        <f t="shared" ref="F26:M26" si="16">F11/F14</f>
        <v>0.73117033603707904</v>
      </c>
      <c r="G26" s="2">
        <f t="shared" si="16"/>
        <v>1.565342269028245</v>
      </c>
      <c r="H26" s="2">
        <f t="shared" si="16"/>
        <v>0.88027085257002058</v>
      </c>
      <c r="I26" s="2">
        <f t="shared" si="16"/>
        <v>1.7825242718446639</v>
      </c>
      <c r="J26" s="2">
        <f t="shared" si="16"/>
        <v>1.193517635843661</v>
      </c>
      <c r="K26" s="2">
        <f t="shared" si="16"/>
        <v>0.16996047430830086</v>
      </c>
      <c r="L26" s="2">
        <f t="shared" si="16"/>
        <v>1.1432068543451648</v>
      </c>
      <c r="M26" s="2">
        <f t="shared" si="16"/>
        <v>1.0234215885947062</v>
      </c>
      <c r="N26" s="2"/>
      <c r="O26" s="2"/>
      <c r="P26" s="2"/>
      <c r="Q26" s="2"/>
      <c r="R26" s="2"/>
      <c r="S26" s="2"/>
    </row>
    <row r="27" spans="2:19" x14ac:dyDescent="0.2">
      <c r="B27" s="5" t="s">
        <v>2</v>
      </c>
      <c r="C27" s="1">
        <v>30</v>
      </c>
      <c r="D27" s="2">
        <f>D12/D14</f>
        <v>1.168399168399165</v>
      </c>
      <c r="E27" s="2">
        <f t="shared" ref="E27" si="17">E12/E14</f>
        <v>1.4892966360856321</v>
      </c>
      <c r="F27" s="2">
        <f t="shared" ref="F27:M27" si="18">F12/F14</f>
        <v>0.89078794901506342</v>
      </c>
      <c r="G27" s="2">
        <f t="shared" si="18"/>
        <v>0.85447582575395054</v>
      </c>
      <c r="H27" s="2">
        <f t="shared" si="18"/>
        <v>0.60510926438904111</v>
      </c>
      <c r="I27" s="2">
        <f t="shared" si="18"/>
        <v>1.7203883495145653</v>
      </c>
      <c r="J27" s="2">
        <f t="shared" si="18"/>
        <v>1.0481410867492871</v>
      </c>
      <c r="K27" s="2">
        <f t="shared" si="18"/>
        <v>0.10321425907972266</v>
      </c>
      <c r="L27" s="2">
        <f t="shared" si="18"/>
        <v>0.76540187678498606</v>
      </c>
      <c r="M27" s="2">
        <f t="shared" si="18"/>
        <v>1.1293279022403251</v>
      </c>
      <c r="N27" s="2"/>
      <c r="O27" s="2"/>
      <c r="P27" s="2"/>
      <c r="Q27" s="2"/>
      <c r="R27" s="2"/>
      <c r="S27" s="2"/>
    </row>
    <row r="28" spans="2:19" x14ac:dyDescent="0.2">
      <c r="B28" s="5" t="s">
        <v>2</v>
      </c>
      <c r="C28" s="1">
        <v>50</v>
      </c>
      <c r="D28" s="2">
        <f>D13/D14</f>
        <v>0.98613998613998544</v>
      </c>
      <c r="E28" s="2">
        <f t="shared" ref="E28" si="19">E13/E14</f>
        <v>2.0030581039755426</v>
      </c>
      <c r="F28" s="2">
        <f t="shared" ref="F28:M28" si="20">F13/F14</f>
        <v>0.64658169177288372</v>
      </c>
      <c r="G28" s="2">
        <f t="shared" si="20"/>
        <v>1.029200574437531</v>
      </c>
      <c r="H28" s="2">
        <f t="shared" si="20"/>
        <v>0.70852570021544925</v>
      </c>
      <c r="I28" s="2">
        <f t="shared" si="20"/>
        <v>1.6362459546925612</v>
      </c>
      <c r="J28" s="2">
        <f t="shared" si="20"/>
        <v>0.73736892278360522</v>
      </c>
      <c r="K28" s="2">
        <f t="shared" si="20"/>
        <v>0.18703855619360199</v>
      </c>
      <c r="L28" s="2">
        <f t="shared" si="20"/>
        <v>1.3084455324357407</v>
      </c>
      <c r="M28" s="2">
        <f t="shared" si="20"/>
        <v>1.0081466395112006</v>
      </c>
      <c r="N28" s="2"/>
      <c r="O28" s="2"/>
      <c r="P28" s="2"/>
      <c r="Q28" s="2"/>
      <c r="R28" s="2"/>
      <c r="S28" s="2"/>
    </row>
    <row r="29" spans="2:19" x14ac:dyDescent="0.2">
      <c r="B29" s="5" t="s">
        <v>2</v>
      </c>
      <c r="C29" s="1">
        <v>0</v>
      </c>
      <c r="D29" s="2">
        <f>D14/D14</f>
        <v>1</v>
      </c>
      <c r="E29" s="2">
        <f t="shared" ref="E29" si="21">E14/E14</f>
        <v>1</v>
      </c>
      <c r="F29" s="2">
        <f t="shared" ref="F29:M29" si="22">F14/F14</f>
        <v>1</v>
      </c>
      <c r="G29" s="2">
        <f t="shared" si="22"/>
        <v>1</v>
      </c>
      <c r="H29" s="2">
        <f t="shared" si="22"/>
        <v>1</v>
      </c>
      <c r="I29" s="2">
        <f t="shared" si="22"/>
        <v>1</v>
      </c>
      <c r="J29" s="2">
        <f t="shared" si="22"/>
        <v>1</v>
      </c>
      <c r="K29" s="2">
        <f t="shared" si="22"/>
        <v>1</v>
      </c>
      <c r="L29" s="2">
        <f t="shared" si="22"/>
        <v>1</v>
      </c>
      <c r="M29" s="2">
        <f t="shared" si="22"/>
        <v>1</v>
      </c>
      <c r="N29" s="2"/>
      <c r="O29" s="2"/>
      <c r="P29" s="2"/>
      <c r="Q29" s="2"/>
      <c r="R29" s="2"/>
      <c r="S29" s="2"/>
    </row>
    <row r="32" spans="2:19" x14ac:dyDescent="0.2">
      <c r="B32" s="1"/>
      <c r="C32" s="3" t="s">
        <v>0</v>
      </c>
      <c r="D32" s="3">
        <v>20250613</v>
      </c>
      <c r="E32" s="3">
        <v>20250613</v>
      </c>
      <c r="F32" s="3">
        <v>20250619</v>
      </c>
      <c r="G32" s="3">
        <v>20250619</v>
      </c>
      <c r="H32" s="3">
        <v>20250619</v>
      </c>
      <c r="I32" s="3">
        <v>20250619</v>
      </c>
      <c r="J32" s="3">
        <v>20250619</v>
      </c>
      <c r="K32" s="3">
        <v>20250619</v>
      </c>
      <c r="L32" s="3">
        <v>20250619</v>
      </c>
      <c r="M32" s="3">
        <v>20250619</v>
      </c>
      <c r="N32" s="3"/>
      <c r="O32" s="3"/>
      <c r="P32" s="3"/>
      <c r="Q32" s="3"/>
      <c r="R32" s="3"/>
      <c r="S32" s="3"/>
    </row>
    <row r="33" spans="2:19" x14ac:dyDescent="0.2">
      <c r="B33" s="5" t="s">
        <v>13</v>
      </c>
      <c r="C33" s="1">
        <v>0.05</v>
      </c>
      <c r="D33" s="2">
        <v>425</v>
      </c>
      <c r="E33" s="2">
        <v>241.85714285714201</v>
      </c>
      <c r="F33" s="2">
        <v>203.85714285714201</v>
      </c>
      <c r="G33" s="2">
        <v>321.142857142857</v>
      </c>
      <c r="H33" s="4">
        <v>301</v>
      </c>
      <c r="I33" s="4">
        <v>324.142857142857</v>
      </c>
      <c r="J33" s="4">
        <v>375.142857142857</v>
      </c>
      <c r="K33" s="4">
        <v>346.57142857142799</v>
      </c>
      <c r="L33" s="4">
        <v>316.57142857142799</v>
      </c>
      <c r="M33" s="4">
        <v>274.28571428571399</v>
      </c>
      <c r="N33" s="4"/>
      <c r="O33" s="4"/>
      <c r="P33" s="4"/>
      <c r="Q33" s="4"/>
      <c r="R33" s="4"/>
      <c r="S33" s="2"/>
    </row>
    <row r="34" spans="2:19" x14ac:dyDescent="0.2">
      <c r="B34" s="5" t="s">
        <v>13</v>
      </c>
      <c r="C34" s="1">
        <v>0.1</v>
      </c>
      <c r="D34" s="2">
        <v>290.142857142857</v>
      </c>
      <c r="E34" s="2">
        <v>281.142857142857</v>
      </c>
      <c r="F34" s="2">
        <v>354</v>
      </c>
      <c r="G34" s="2">
        <v>277</v>
      </c>
      <c r="H34" s="4">
        <v>206.57142857142799</v>
      </c>
      <c r="I34" s="4">
        <v>234</v>
      </c>
      <c r="J34" s="4">
        <v>294.85714285714198</v>
      </c>
      <c r="K34" s="4">
        <v>340.71428571428498</v>
      </c>
      <c r="L34" s="4">
        <v>272.57142857142799</v>
      </c>
      <c r="M34" s="4">
        <v>270.42857142857099</v>
      </c>
      <c r="N34" s="4"/>
      <c r="O34" s="4"/>
      <c r="P34" s="4"/>
      <c r="Q34" s="4"/>
      <c r="R34" s="4"/>
      <c r="S34" s="2"/>
    </row>
    <row r="35" spans="2:19" x14ac:dyDescent="0.2">
      <c r="B35" s="5" t="s">
        <v>13</v>
      </c>
      <c r="C35" s="1">
        <v>0.3</v>
      </c>
      <c r="D35" s="2">
        <v>251.42857142857099</v>
      </c>
      <c r="E35" s="2">
        <v>248.28571428571399</v>
      </c>
      <c r="F35" s="2">
        <v>309.57142857142799</v>
      </c>
      <c r="G35" s="2">
        <v>331.57142857142799</v>
      </c>
      <c r="H35" s="4">
        <v>404.42857142857099</v>
      </c>
      <c r="I35" s="4">
        <v>237.28571428571399</v>
      </c>
      <c r="J35" s="4">
        <v>274.57142857142799</v>
      </c>
      <c r="K35" s="4">
        <v>335.85714285714198</v>
      </c>
      <c r="L35" s="4">
        <v>306.42857142857099</v>
      </c>
      <c r="M35" s="4">
        <v>348.57142857142799</v>
      </c>
      <c r="N35" s="4"/>
      <c r="O35" s="4"/>
      <c r="P35" s="4"/>
      <c r="Q35" s="4"/>
      <c r="R35" s="4"/>
      <c r="S35" s="2"/>
    </row>
    <row r="36" spans="2:19" x14ac:dyDescent="0.2">
      <c r="B36" s="5" t="s">
        <v>13</v>
      </c>
      <c r="C36" s="1">
        <v>1</v>
      </c>
      <c r="D36" s="2">
        <v>465.28571428571399</v>
      </c>
      <c r="E36" s="2">
        <v>277.42857142857099</v>
      </c>
      <c r="F36" s="2">
        <v>363.142857142857</v>
      </c>
      <c r="G36" s="2">
        <v>385.71428571428498</v>
      </c>
      <c r="H36" s="4">
        <v>420</v>
      </c>
      <c r="I36" s="4">
        <v>309.71428571428498</v>
      </c>
      <c r="J36" s="4">
        <v>374.71428571428498</v>
      </c>
      <c r="K36" s="4">
        <v>365.28571428571399</v>
      </c>
      <c r="L36" s="4">
        <v>348.85714285714198</v>
      </c>
      <c r="M36" s="4">
        <v>268.85714285714198</v>
      </c>
      <c r="N36" s="4"/>
      <c r="O36" s="4"/>
      <c r="P36" s="4"/>
      <c r="Q36" s="4"/>
      <c r="R36" s="4"/>
      <c r="S36" s="2"/>
    </row>
    <row r="37" spans="2:19" x14ac:dyDescent="0.2">
      <c r="B37" s="5" t="s">
        <v>13</v>
      </c>
      <c r="C37" s="1">
        <v>1.5</v>
      </c>
      <c r="D37" s="2">
        <v>364</v>
      </c>
      <c r="E37" s="2">
        <v>290</v>
      </c>
      <c r="F37" s="2">
        <v>321</v>
      </c>
      <c r="G37" s="2">
        <v>362.142857142857</v>
      </c>
      <c r="H37" s="4">
        <v>403</v>
      </c>
      <c r="I37" s="4">
        <v>459.42857142857099</v>
      </c>
      <c r="J37" s="4">
        <v>323.142857142857</v>
      </c>
      <c r="K37" s="4">
        <v>253.42857142857099</v>
      </c>
      <c r="L37" s="4">
        <v>392</v>
      </c>
      <c r="M37" s="4">
        <v>398.28571428571399</v>
      </c>
      <c r="N37" s="4"/>
      <c r="O37" s="4"/>
      <c r="P37" s="4"/>
      <c r="Q37" s="4"/>
      <c r="R37" s="4"/>
      <c r="S37" s="2"/>
    </row>
    <row r="38" spans="2:19" x14ac:dyDescent="0.2">
      <c r="B38" s="5" t="s">
        <v>13</v>
      </c>
      <c r="C38" s="1">
        <v>3</v>
      </c>
      <c r="D38" s="2">
        <v>253.71428571428501</v>
      </c>
      <c r="E38" s="2">
        <v>264</v>
      </c>
      <c r="F38" s="2">
        <v>260.142857142857</v>
      </c>
      <c r="G38" s="2">
        <v>262.142857142857</v>
      </c>
      <c r="H38" s="4">
        <v>307.42857142857099</v>
      </c>
      <c r="I38" s="4">
        <v>266</v>
      </c>
      <c r="J38" s="4">
        <v>292.42857142857099</v>
      </c>
      <c r="K38" s="4">
        <v>281</v>
      </c>
      <c r="L38" s="4">
        <v>292.85714285714198</v>
      </c>
      <c r="M38" s="4">
        <v>313.85714285714198</v>
      </c>
      <c r="N38" s="4"/>
      <c r="O38" s="4"/>
      <c r="P38" s="4"/>
      <c r="Q38" s="4"/>
      <c r="R38" s="4"/>
      <c r="S38" s="2"/>
    </row>
    <row r="39" spans="2:19" x14ac:dyDescent="0.2">
      <c r="B39" s="5" t="s">
        <v>13</v>
      </c>
      <c r="C39" s="1">
        <v>6</v>
      </c>
      <c r="D39" s="2">
        <v>244.28571428571399</v>
      </c>
      <c r="E39" s="2">
        <v>232.57142857142799</v>
      </c>
      <c r="F39" s="2">
        <v>346.28571428571399</v>
      </c>
      <c r="G39" s="2">
        <v>273.142857142857</v>
      </c>
      <c r="H39" s="4">
        <v>183.42857142857099</v>
      </c>
      <c r="I39" s="4">
        <v>277.71428571428498</v>
      </c>
      <c r="J39" s="4">
        <v>340.57142857142799</v>
      </c>
      <c r="K39" s="4">
        <v>354.42857142857099</v>
      </c>
      <c r="L39" s="4">
        <v>349.142857142857</v>
      </c>
      <c r="M39" s="4">
        <v>203.42857142857099</v>
      </c>
      <c r="N39" s="4"/>
      <c r="O39" s="4"/>
      <c r="P39" s="4"/>
      <c r="Q39" s="4"/>
      <c r="R39" s="4"/>
      <c r="S39" s="2"/>
    </row>
    <row r="40" spans="2:19" x14ac:dyDescent="0.2">
      <c r="B40" s="5" t="s">
        <v>13</v>
      </c>
      <c r="C40" s="1">
        <v>10</v>
      </c>
      <c r="D40" s="2">
        <v>402.85714285714198</v>
      </c>
      <c r="E40" s="2">
        <v>267.57142857142799</v>
      </c>
      <c r="F40" s="2">
        <v>341.85714285714198</v>
      </c>
      <c r="G40" s="2">
        <v>371.28571428571399</v>
      </c>
      <c r="H40" s="4">
        <v>418.142857142857</v>
      </c>
      <c r="I40" s="4">
        <v>356.85714285714198</v>
      </c>
      <c r="J40" s="4">
        <v>344</v>
      </c>
      <c r="K40" s="4">
        <v>280.57142857142799</v>
      </c>
      <c r="L40" s="4">
        <v>337.28571428571399</v>
      </c>
      <c r="M40" s="4">
        <v>347</v>
      </c>
      <c r="N40" s="4"/>
      <c r="O40" s="4"/>
      <c r="P40" s="4"/>
      <c r="Q40" s="4"/>
      <c r="R40" s="4"/>
      <c r="S40" s="2"/>
    </row>
    <row r="41" spans="2:19" x14ac:dyDescent="0.2">
      <c r="B41" s="5" t="s">
        <v>13</v>
      </c>
      <c r="C41" s="1">
        <v>15</v>
      </c>
      <c r="D41" s="2">
        <v>353.142857142857</v>
      </c>
      <c r="E41" s="2">
        <v>403</v>
      </c>
      <c r="F41" s="2">
        <v>449.28571428571399</v>
      </c>
      <c r="G41" s="2">
        <v>432.85714285714198</v>
      </c>
      <c r="H41" s="4">
        <v>400.142857142857</v>
      </c>
      <c r="I41" s="4">
        <v>248.85714285714201</v>
      </c>
      <c r="J41" s="4">
        <v>312</v>
      </c>
      <c r="K41" s="4">
        <v>308.142857142857</v>
      </c>
      <c r="L41" s="4">
        <v>433.71428571428498</v>
      </c>
      <c r="M41" s="4">
        <v>348.142857142857</v>
      </c>
      <c r="N41" s="4"/>
      <c r="O41" s="4"/>
      <c r="P41" s="4"/>
      <c r="Q41" s="4"/>
      <c r="R41" s="4"/>
      <c r="S41" s="2"/>
    </row>
    <row r="42" spans="2:19" x14ac:dyDescent="0.2">
      <c r="B42" s="5" t="s">
        <v>13</v>
      </c>
      <c r="C42" s="1">
        <v>30</v>
      </c>
      <c r="D42" s="2">
        <v>225.85714285714201</v>
      </c>
      <c r="E42" s="2">
        <v>179.142857142857</v>
      </c>
      <c r="F42" s="2">
        <v>242.85714285714201</v>
      </c>
      <c r="G42" s="2">
        <v>269</v>
      </c>
      <c r="H42" s="4">
        <v>258.42857142857099</v>
      </c>
      <c r="I42" s="4">
        <v>285.28571428571399</v>
      </c>
      <c r="J42" s="4">
        <v>243.142857142857</v>
      </c>
      <c r="K42" s="4">
        <v>168.28571428571399</v>
      </c>
      <c r="L42" s="4">
        <v>232.85714285714201</v>
      </c>
      <c r="M42" s="4">
        <v>292.28571428571399</v>
      </c>
      <c r="N42" s="4"/>
      <c r="O42" s="4"/>
      <c r="P42" s="4"/>
      <c r="Q42" s="4"/>
      <c r="R42" s="4"/>
      <c r="S42" s="2"/>
    </row>
    <row r="43" spans="2:19" x14ac:dyDescent="0.2">
      <c r="B43" s="5" t="s">
        <v>13</v>
      </c>
      <c r="C43" s="1">
        <v>50</v>
      </c>
      <c r="D43" s="2">
        <v>236.85714285714201</v>
      </c>
      <c r="E43" s="2">
        <v>212.28571428571399</v>
      </c>
      <c r="F43" s="2">
        <v>262.42857142857099</v>
      </c>
      <c r="G43" s="2">
        <v>287.85714285714198</v>
      </c>
      <c r="H43" s="4">
        <v>292.142857142857</v>
      </c>
      <c r="I43" s="4">
        <v>304.142857142857</v>
      </c>
      <c r="J43" s="4">
        <v>208.28571428571399</v>
      </c>
      <c r="K43" s="4">
        <v>256</v>
      </c>
      <c r="L43" s="4">
        <v>259.28571428571399</v>
      </c>
      <c r="M43" s="4">
        <v>444</v>
      </c>
      <c r="N43" s="4"/>
      <c r="O43" s="4"/>
      <c r="P43" s="4"/>
      <c r="Q43" s="4"/>
      <c r="R43" s="4"/>
      <c r="S43" s="2"/>
    </row>
    <row r="44" spans="2:19" x14ac:dyDescent="0.2">
      <c r="B44" s="5" t="s">
        <v>13</v>
      </c>
      <c r="C44" s="1">
        <v>0</v>
      </c>
      <c r="D44" s="2">
        <v>205.28571428571399</v>
      </c>
      <c r="E44" s="2">
        <v>155.57142857142799</v>
      </c>
      <c r="F44" s="2">
        <v>234.142857142857</v>
      </c>
      <c r="G44" s="2">
        <v>174</v>
      </c>
      <c r="H44" s="4">
        <v>116.142857142857</v>
      </c>
      <c r="I44" s="4">
        <v>217</v>
      </c>
      <c r="J44" s="4">
        <v>185.28571428571399</v>
      </c>
      <c r="K44" s="4">
        <v>130.85714285714201</v>
      </c>
      <c r="L44" s="4">
        <v>148.142857142857</v>
      </c>
      <c r="M44" s="4">
        <v>162.71428571428501</v>
      </c>
      <c r="N44" s="4"/>
      <c r="O44" s="4"/>
      <c r="P44" s="4"/>
      <c r="Q44" s="4"/>
      <c r="R44" s="4"/>
      <c r="S44" s="2"/>
    </row>
    <row r="47" spans="2:19" x14ac:dyDescent="0.2">
      <c r="C47" s="3" t="s">
        <v>0</v>
      </c>
      <c r="D47" s="3">
        <v>20250613</v>
      </c>
      <c r="E47" s="3">
        <v>20250613</v>
      </c>
      <c r="F47" s="3">
        <v>20250619</v>
      </c>
      <c r="G47" s="3">
        <v>20250619</v>
      </c>
      <c r="H47" s="3">
        <v>20250619</v>
      </c>
      <c r="I47" s="3">
        <v>20250619</v>
      </c>
      <c r="J47" s="3">
        <v>20250619</v>
      </c>
      <c r="K47" s="3">
        <v>20250619</v>
      </c>
      <c r="L47" s="3">
        <v>20250619</v>
      </c>
      <c r="M47" s="3">
        <v>20250619</v>
      </c>
      <c r="N47" s="3"/>
      <c r="O47" s="3"/>
      <c r="P47" s="3"/>
      <c r="Q47" s="3"/>
      <c r="R47" s="3"/>
      <c r="S47" s="3"/>
    </row>
    <row r="48" spans="2:19" x14ac:dyDescent="0.2">
      <c r="B48" s="5" t="s">
        <v>3</v>
      </c>
      <c r="C48" s="1">
        <v>0.05</v>
      </c>
      <c r="D48" s="2">
        <f>D33/D44</f>
        <v>2.0702853166318751</v>
      </c>
      <c r="E48" s="2">
        <f>E33/E44</f>
        <v>1.5546372819100096</v>
      </c>
      <c r="F48" s="2">
        <f t="shared" ref="F48:M48" si="23">F33/F44</f>
        <v>0.870652837095787</v>
      </c>
      <c r="G48" s="2">
        <f t="shared" si="23"/>
        <v>1.845648604269293</v>
      </c>
      <c r="H48" s="2">
        <f t="shared" si="23"/>
        <v>2.5916359163591669</v>
      </c>
      <c r="I48" s="2">
        <f t="shared" si="23"/>
        <v>1.493745885450954</v>
      </c>
      <c r="J48" s="2">
        <f t="shared" si="23"/>
        <v>2.024672320740172</v>
      </c>
      <c r="K48" s="2">
        <f t="shared" si="23"/>
        <v>2.6484716157205366</v>
      </c>
      <c r="L48" s="2">
        <f t="shared" si="23"/>
        <v>2.1369334619093521</v>
      </c>
      <c r="M48" s="2">
        <f t="shared" si="23"/>
        <v>1.6856892010535611</v>
      </c>
      <c r="N48" s="2"/>
      <c r="O48" s="2"/>
      <c r="P48" s="2"/>
      <c r="Q48" s="2"/>
      <c r="R48" s="2"/>
      <c r="S48" s="2"/>
    </row>
    <row r="49" spans="2:19" x14ac:dyDescent="0.2">
      <c r="B49" s="5" t="s">
        <v>3</v>
      </c>
      <c r="C49" s="1">
        <v>0.1</v>
      </c>
      <c r="D49" s="2">
        <f t="shared" ref="D49:M49" si="24">D34/D44</f>
        <v>1.4133611691022978</v>
      </c>
      <c r="E49" s="2">
        <f t="shared" si="24"/>
        <v>1.8071625344352675</v>
      </c>
      <c r="F49" s="2">
        <f t="shared" si="24"/>
        <v>1.5118974984746807</v>
      </c>
      <c r="G49" s="2">
        <f t="shared" si="24"/>
        <v>1.5919540229885059</v>
      </c>
      <c r="H49" s="2">
        <f t="shared" si="24"/>
        <v>1.778597785977857</v>
      </c>
      <c r="I49" s="2">
        <f t="shared" si="24"/>
        <v>1.0783410138248848</v>
      </c>
      <c r="J49" s="2">
        <f t="shared" si="24"/>
        <v>1.5913646877409384</v>
      </c>
      <c r="K49" s="2">
        <f t="shared" si="24"/>
        <v>2.6037117903930245</v>
      </c>
      <c r="L49" s="2">
        <f t="shared" si="24"/>
        <v>1.8399228543876545</v>
      </c>
      <c r="M49" s="2">
        <f t="shared" si="24"/>
        <v>1.6619841966637445</v>
      </c>
      <c r="N49" s="2"/>
      <c r="O49" s="2"/>
      <c r="P49" s="2"/>
      <c r="Q49" s="2"/>
      <c r="R49" s="2"/>
      <c r="S49" s="2"/>
    </row>
    <row r="50" spans="2:19" x14ac:dyDescent="0.2">
      <c r="B50" s="5" t="s">
        <v>3</v>
      </c>
      <c r="C50" s="1">
        <v>0.3</v>
      </c>
      <c r="D50" s="2">
        <f t="shared" ref="D50:M50" si="25">D35/D44</f>
        <v>1.2247738343771744</v>
      </c>
      <c r="E50" s="2">
        <f t="shared" si="25"/>
        <v>1.5959595959596</v>
      </c>
      <c r="F50" s="2">
        <f t="shared" si="25"/>
        <v>1.3221476510067098</v>
      </c>
      <c r="G50" s="2">
        <f t="shared" si="25"/>
        <v>1.9055829228242989</v>
      </c>
      <c r="H50" s="2">
        <f t="shared" si="25"/>
        <v>3.4821648216482171</v>
      </c>
      <c r="I50" s="2">
        <f t="shared" si="25"/>
        <v>1.0934825543120461</v>
      </c>
      <c r="J50" s="2">
        <f t="shared" si="25"/>
        <v>1.4818812644564372</v>
      </c>
      <c r="K50" s="2">
        <f t="shared" si="25"/>
        <v>2.5665938864628921</v>
      </c>
      <c r="L50" s="2">
        <f t="shared" si="25"/>
        <v>2.0684667309546758</v>
      </c>
      <c r="M50" s="2">
        <f t="shared" si="25"/>
        <v>2.1422300263388996</v>
      </c>
      <c r="N50" s="2"/>
      <c r="O50" s="2"/>
      <c r="P50" s="2"/>
      <c r="Q50" s="2"/>
      <c r="R50" s="2"/>
      <c r="S50" s="2"/>
    </row>
    <row r="51" spans="2:19" x14ac:dyDescent="0.2">
      <c r="B51" s="5" t="s">
        <v>3</v>
      </c>
      <c r="C51" s="1">
        <v>1</v>
      </c>
      <c r="D51" s="2">
        <f t="shared" ref="D51:M51" si="26">D36/D44</f>
        <v>2.2665274878218531</v>
      </c>
      <c r="E51" s="2">
        <f t="shared" si="26"/>
        <v>1.78328741965106</v>
      </c>
      <c r="F51" s="2">
        <f t="shared" si="26"/>
        <v>1.5509456985967056</v>
      </c>
      <c r="G51" s="2">
        <f t="shared" si="26"/>
        <v>2.2167487684729021</v>
      </c>
      <c r="H51" s="2">
        <f t="shared" si="26"/>
        <v>3.6162361623616284</v>
      </c>
      <c r="I51" s="2">
        <f t="shared" si="26"/>
        <v>1.4272547728768894</v>
      </c>
      <c r="J51" s="2">
        <f t="shared" si="26"/>
        <v>2.0223592906707779</v>
      </c>
      <c r="K51" s="2">
        <f t="shared" si="26"/>
        <v>2.7914847161572212</v>
      </c>
      <c r="L51" s="2">
        <f t="shared" si="26"/>
        <v>2.3548698167791673</v>
      </c>
      <c r="M51" s="2">
        <f t="shared" si="26"/>
        <v>1.6523266022827059</v>
      </c>
      <c r="N51" s="2"/>
      <c r="O51" s="2"/>
      <c r="P51" s="2"/>
      <c r="Q51" s="2"/>
      <c r="R51" s="2"/>
      <c r="S51" s="2"/>
    </row>
    <row r="52" spans="2:19" x14ac:dyDescent="0.2">
      <c r="B52" s="5" t="s">
        <v>3</v>
      </c>
      <c r="C52" s="1">
        <v>1.5</v>
      </c>
      <c r="D52" s="2">
        <f t="shared" ref="D52:M52" si="27">D37/D44</f>
        <v>1.7731384829505941</v>
      </c>
      <c r="E52" s="2">
        <f t="shared" si="27"/>
        <v>1.8640955004591437</v>
      </c>
      <c r="F52" s="2">
        <f t="shared" si="27"/>
        <v>1.3709579011592443</v>
      </c>
      <c r="G52" s="2">
        <f t="shared" si="27"/>
        <v>2.081280788177339</v>
      </c>
      <c r="H52" s="2">
        <f t="shared" si="27"/>
        <v>3.4698646986469908</v>
      </c>
      <c r="I52" s="2">
        <f t="shared" si="27"/>
        <v>2.1171823568136912</v>
      </c>
      <c r="J52" s="2">
        <f t="shared" si="27"/>
        <v>1.7440246723207422</v>
      </c>
      <c r="K52" s="2">
        <f t="shared" si="27"/>
        <v>1.9366812227074328</v>
      </c>
      <c r="L52" s="2">
        <f t="shared" si="27"/>
        <v>2.6460945033751231</v>
      </c>
      <c r="M52" s="2">
        <f t="shared" si="27"/>
        <v>2.4477611940298596</v>
      </c>
      <c r="N52" s="2"/>
      <c r="O52" s="2"/>
      <c r="P52" s="2"/>
      <c r="Q52" s="2"/>
      <c r="R52" s="2"/>
      <c r="S52" s="2"/>
    </row>
    <row r="53" spans="2:19" x14ac:dyDescent="0.2">
      <c r="B53" s="5" t="s">
        <v>3</v>
      </c>
      <c r="C53" s="1">
        <v>3</v>
      </c>
      <c r="D53" s="2">
        <f t="shared" ref="D53:M53" si="28">D38/D44</f>
        <v>1.23590814196242</v>
      </c>
      <c r="E53" s="2">
        <f t="shared" si="28"/>
        <v>1.6969696969697035</v>
      </c>
      <c r="F53" s="2">
        <f t="shared" si="28"/>
        <v>1.1110433190970104</v>
      </c>
      <c r="G53" s="2">
        <f t="shared" si="28"/>
        <v>1.5065681444991781</v>
      </c>
      <c r="H53" s="2">
        <f t="shared" si="28"/>
        <v>2.6469864698646983</v>
      </c>
      <c r="I53" s="2">
        <f t="shared" si="28"/>
        <v>1.2258064516129032</v>
      </c>
      <c r="J53" s="2">
        <f t="shared" si="28"/>
        <v>1.5782575173477256</v>
      </c>
      <c r="K53" s="2">
        <f t="shared" si="28"/>
        <v>2.1473799126637694</v>
      </c>
      <c r="L53" s="2">
        <f t="shared" si="28"/>
        <v>1.9768563162970065</v>
      </c>
      <c r="M53" s="2">
        <f t="shared" si="28"/>
        <v>1.928884986830556</v>
      </c>
      <c r="N53" s="2"/>
      <c r="O53" s="2"/>
      <c r="P53" s="2"/>
      <c r="Q53" s="2"/>
      <c r="R53" s="2"/>
      <c r="S53" s="2"/>
    </row>
    <row r="54" spans="2:19" x14ac:dyDescent="0.2">
      <c r="B54" s="5" t="s">
        <v>3</v>
      </c>
      <c r="C54" s="1">
        <v>6</v>
      </c>
      <c r="D54" s="2">
        <f t="shared" ref="D54:M54" si="29">D39/D44</f>
        <v>1.1899791231732779</v>
      </c>
      <c r="E54" s="2">
        <f t="shared" si="29"/>
        <v>1.4949494949494968</v>
      </c>
      <c r="F54" s="2">
        <f t="shared" si="29"/>
        <v>1.4789505796217202</v>
      </c>
      <c r="G54" s="2">
        <f t="shared" si="29"/>
        <v>1.5697865353037759</v>
      </c>
      <c r="H54" s="2">
        <f t="shared" si="29"/>
        <v>1.5793357933579317</v>
      </c>
      <c r="I54" s="2">
        <f t="shared" si="29"/>
        <v>1.2797893350888709</v>
      </c>
      <c r="J54" s="2">
        <f t="shared" si="29"/>
        <v>1.8380878951426367</v>
      </c>
      <c r="K54" s="2">
        <f t="shared" si="29"/>
        <v>2.708515283842809</v>
      </c>
      <c r="L54" s="2">
        <f t="shared" si="29"/>
        <v>2.3567984570877543</v>
      </c>
      <c r="M54" s="2">
        <f t="shared" si="29"/>
        <v>1.2502194907813899</v>
      </c>
      <c r="N54" s="2"/>
      <c r="O54" s="2"/>
      <c r="P54" s="2"/>
      <c r="Q54" s="2"/>
      <c r="R54" s="2"/>
      <c r="S54" s="2"/>
    </row>
    <row r="55" spans="2:19" x14ac:dyDescent="0.2">
      <c r="B55" s="5" t="s">
        <v>3</v>
      </c>
      <c r="C55" s="1">
        <v>10</v>
      </c>
      <c r="D55" s="2">
        <f t="shared" ref="D55:M55" si="30">D40/D44</f>
        <v>1.9624217118997898</v>
      </c>
      <c r="E55" s="2">
        <f t="shared" si="30"/>
        <v>1.719926538108359</v>
      </c>
      <c r="F55" s="2">
        <f t="shared" si="30"/>
        <v>1.4600366076876115</v>
      </c>
      <c r="G55" s="2">
        <f t="shared" si="30"/>
        <v>2.1338259441707699</v>
      </c>
      <c r="H55" s="2">
        <f t="shared" si="30"/>
        <v>3.600246002460028</v>
      </c>
      <c r="I55" s="2">
        <f t="shared" si="30"/>
        <v>1.6445029624753087</v>
      </c>
      <c r="J55" s="2">
        <f t="shared" si="30"/>
        <v>1.856592135697767</v>
      </c>
      <c r="K55" s="2">
        <f t="shared" si="30"/>
        <v>2.1441048034934593</v>
      </c>
      <c r="L55" s="2">
        <f t="shared" si="30"/>
        <v>2.2767598842815819</v>
      </c>
      <c r="M55" s="2">
        <f t="shared" si="30"/>
        <v>2.1325724319578669</v>
      </c>
      <c r="N55" s="2"/>
      <c r="O55" s="2"/>
      <c r="P55" s="2"/>
      <c r="Q55" s="2"/>
      <c r="R55" s="2"/>
      <c r="S55" s="2"/>
    </row>
    <row r="56" spans="2:19" x14ac:dyDescent="0.2">
      <c r="B56" s="5" t="s">
        <v>3</v>
      </c>
      <c r="C56" s="1">
        <v>15</v>
      </c>
      <c r="D56" s="2">
        <f t="shared" ref="D56:M56" si="31">D41/D44</f>
        <v>1.7202505219206699</v>
      </c>
      <c r="E56" s="2">
        <f t="shared" si="31"/>
        <v>2.5904499540863273</v>
      </c>
      <c r="F56" s="2">
        <f t="shared" si="31"/>
        <v>1.9188529591214154</v>
      </c>
      <c r="G56" s="2">
        <f t="shared" si="31"/>
        <v>2.4876847290640343</v>
      </c>
      <c r="H56" s="2">
        <f t="shared" si="31"/>
        <v>3.4452644526445297</v>
      </c>
      <c r="I56" s="2">
        <f t="shared" si="31"/>
        <v>1.1468071099407466</v>
      </c>
      <c r="J56" s="2">
        <f t="shared" si="31"/>
        <v>1.6838858905165794</v>
      </c>
      <c r="K56" s="2">
        <f t="shared" si="31"/>
        <v>2.3548034934497957</v>
      </c>
      <c r="L56" s="2">
        <f t="shared" si="31"/>
        <v>2.927675988428156</v>
      </c>
      <c r="M56" s="2">
        <f t="shared" si="31"/>
        <v>2.1395961369622558</v>
      </c>
      <c r="N56" s="2"/>
      <c r="O56" s="2"/>
      <c r="P56" s="2"/>
      <c r="Q56" s="2"/>
      <c r="R56" s="2"/>
      <c r="S56" s="2"/>
    </row>
    <row r="57" spans="2:19" x14ac:dyDescent="0.2">
      <c r="B57" s="5" t="s">
        <v>3</v>
      </c>
      <c r="C57" s="1">
        <v>30</v>
      </c>
      <c r="D57" s="2">
        <f t="shared" ref="D57:M57" si="32">D42/D44</f>
        <v>1.1002087682672208</v>
      </c>
      <c r="E57" s="2">
        <f t="shared" si="32"/>
        <v>1.1515151515151549</v>
      </c>
      <c r="F57" s="2">
        <f t="shared" si="32"/>
        <v>1.0372178157413028</v>
      </c>
      <c r="G57" s="2">
        <f t="shared" si="32"/>
        <v>1.5459770114942528</v>
      </c>
      <c r="H57" s="2">
        <f t="shared" si="32"/>
        <v>2.2250922509225082</v>
      </c>
      <c r="I57" s="2">
        <f t="shared" si="32"/>
        <v>1.3146807109940737</v>
      </c>
      <c r="J57" s="2">
        <f t="shared" si="32"/>
        <v>1.312259059367773</v>
      </c>
      <c r="K57" s="2">
        <f t="shared" si="32"/>
        <v>1.2860262008733685</v>
      </c>
      <c r="L57" s="2">
        <f t="shared" si="32"/>
        <v>1.5718418514946921</v>
      </c>
      <c r="M57" s="2">
        <f t="shared" si="32"/>
        <v>1.7963125548727013</v>
      </c>
      <c r="N57" s="2"/>
      <c r="O57" s="2"/>
      <c r="P57" s="2"/>
      <c r="Q57" s="2"/>
      <c r="R57" s="2"/>
      <c r="S57" s="2"/>
    </row>
    <row r="58" spans="2:19" x14ac:dyDescent="0.2">
      <c r="B58" s="5" t="s">
        <v>3</v>
      </c>
      <c r="C58" s="1">
        <v>50</v>
      </c>
      <c r="D58" s="2">
        <f t="shared" ref="D58:M58" si="33">D43/D44</f>
        <v>1.1537926235212224</v>
      </c>
      <c r="E58" s="2">
        <f t="shared" si="33"/>
        <v>1.3645546372819133</v>
      </c>
      <c r="F58" s="2">
        <f t="shared" si="33"/>
        <v>1.1208053691275157</v>
      </c>
      <c r="G58" s="2">
        <f t="shared" si="33"/>
        <v>1.654351395730701</v>
      </c>
      <c r="H58" s="2">
        <f t="shared" si="33"/>
        <v>2.5153751537515396</v>
      </c>
      <c r="I58" s="2">
        <f t="shared" si="33"/>
        <v>1.4015799868334424</v>
      </c>
      <c r="J58" s="2">
        <f t="shared" si="33"/>
        <v>1.1241326137239787</v>
      </c>
      <c r="K58" s="2">
        <f t="shared" si="33"/>
        <v>1.9563318777292704</v>
      </c>
      <c r="L58" s="2">
        <f t="shared" si="33"/>
        <v>1.7502410800385726</v>
      </c>
      <c r="M58" s="2">
        <f t="shared" si="33"/>
        <v>2.7287093942054552</v>
      </c>
      <c r="N58" s="2"/>
      <c r="O58" s="2"/>
      <c r="P58" s="2"/>
      <c r="Q58" s="2"/>
      <c r="R58" s="2"/>
      <c r="S58" s="2"/>
    </row>
    <row r="59" spans="2:19" x14ac:dyDescent="0.2">
      <c r="B59" s="5" t="s">
        <v>3</v>
      </c>
      <c r="C59" s="1">
        <v>0</v>
      </c>
      <c r="D59" s="2">
        <f t="shared" ref="D59:M59" si="34">D44/D44</f>
        <v>1</v>
      </c>
      <c r="E59" s="2">
        <f t="shared" si="34"/>
        <v>1</v>
      </c>
      <c r="F59" s="2">
        <f t="shared" si="34"/>
        <v>1</v>
      </c>
      <c r="G59" s="2">
        <f t="shared" si="34"/>
        <v>1</v>
      </c>
      <c r="H59" s="2">
        <f t="shared" si="34"/>
        <v>1</v>
      </c>
      <c r="I59" s="2">
        <f t="shared" si="34"/>
        <v>1</v>
      </c>
      <c r="J59" s="2">
        <f t="shared" si="34"/>
        <v>1</v>
      </c>
      <c r="K59" s="2">
        <f t="shared" si="34"/>
        <v>1</v>
      </c>
      <c r="L59" s="2">
        <f t="shared" si="34"/>
        <v>1</v>
      </c>
      <c r="M59" s="2">
        <f t="shared" si="34"/>
        <v>1</v>
      </c>
      <c r="N59" s="2"/>
      <c r="O59" s="2"/>
      <c r="P59" s="2"/>
      <c r="Q59" s="2"/>
      <c r="R59" s="2"/>
      <c r="S59" s="2"/>
    </row>
    <row r="62" spans="2:19" x14ac:dyDescent="0.2">
      <c r="B62" s="1"/>
      <c r="C62" s="3" t="s">
        <v>0</v>
      </c>
      <c r="D62" s="3">
        <v>20250613</v>
      </c>
      <c r="E62" s="3">
        <v>20250613</v>
      </c>
      <c r="F62" s="3">
        <v>20250702</v>
      </c>
      <c r="G62" s="3">
        <v>20250702</v>
      </c>
      <c r="H62" s="3">
        <v>20250702</v>
      </c>
      <c r="I62" s="3">
        <v>20250702</v>
      </c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2:19" x14ac:dyDescent="0.2">
      <c r="B63" s="5" t="s">
        <v>14</v>
      </c>
      <c r="C63" s="1">
        <v>0.05</v>
      </c>
      <c r="D63" s="2">
        <v>259.142857142857</v>
      </c>
      <c r="E63" s="2">
        <v>31.285714285714299</v>
      </c>
      <c r="F63" s="2">
        <v>1159</v>
      </c>
      <c r="G63" s="2">
        <v>890.14290000000005</v>
      </c>
      <c r="H63" s="4">
        <v>1073.7</v>
      </c>
      <c r="I63" s="4">
        <v>1217.7</v>
      </c>
      <c r="J63" s="4"/>
      <c r="K63" s="4"/>
      <c r="L63" s="4"/>
      <c r="M63" s="4"/>
      <c r="N63" s="4"/>
      <c r="O63" s="4"/>
      <c r="P63" s="4"/>
      <c r="Q63" s="4"/>
      <c r="R63" s="4"/>
      <c r="S63" s="2"/>
    </row>
    <row r="64" spans="2:19" x14ac:dyDescent="0.2">
      <c r="B64" s="5" t="s">
        <v>14</v>
      </c>
      <c r="C64" s="1">
        <v>0.1</v>
      </c>
      <c r="D64" s="2">
        <v>208.28571428571399</v>
      </c>
      <c r="E64" s="2">
        <v>194.42857142857099</v>
      </c>
      <c r="F64" s="2">
        <v>1140.4000000000001</v>
      </c>
      <c r="G64" s="2">
        <v>1027.7</v>
      </c>
      <c r="H64" s="4">
        <v>1131.3</v>
      </c>
      <c r="I64" s="4">
        <v>1408</v>
      </c>
      <c r="J64" s="4"/>
      <c r="K64" s="4"/>
      <c r="L64" s="4"/>
      <c r="M64" s="4"/>
      <c r="N64" s="4"/>
      <c r="O64" s="4"/>
      <c r="P64" s="4"/>
      <c r="Q64" s="4"/>
      <c r="R64" s="4"/>
      <c r="S64" s="2"/>
    </row>
    <row r="65" spans="2:19" x14ac:dyDescent="0.2">
      <c r="B65" s="5" t="s">
        <v>14</v>
      </c>
      <c r="C65" s="1">
        <v>0.3</v>
      </c>
      <c r="D65" s="2">
        <v>219.142857142857</v>
      </c>
      <c r="E65" s="2">
        <v>336.57142857142799</v>
      </c>
      <c r="F65" s="2">
        <v>874.14290000000005</v>
      </c>
      <c r="G65" s="2">
        <v>1225.0999999999999</v>
      </c>
      <c r="H65" s="4">
        <v>1223.4000000000001</v>
      </c>
      <c r="I65" s="4">
        <v>1388.6</v>
      </c>
      <c r="J65" s="4"/>
      <c r="K65" s="4"/>
      <c r="L65" s="4"/>
      <c r="M65" s="4"/>
      <c r="N65" s="4"/>
      <c r="O65" s="4"/>
      <c r="P65" s="4"/>
      <c r="Q65" s="4"/>
      <c r="R65" s="4"/>
      <c r="S65" s="2"/>
    </row>
    <row r="66" spans="2:19" x14ac:dyDescent="0.2">
      <c r="B66" s="5" t="s">
        <v>14</v>
      </c>
      <c r="C66" s="1">
        <v>1</v>
      </c>
      <c r="D66" s="2">
        <v>289.142857142857</v>
      </c>
      <c r="E66" s="2">
        <v>332.71428571428498</v>
      </c>
      <c r="F66" s="2">
        <v>711.42859999999996</v>
      </c>
      <c r="G66" s="2">
        <v>475.1429</v>
      </c>
      <c r="H66" s="4">
        <v>595.71429999999998</v>
      </c>
      <c r="I66" s="4">
        <v>1222.3</v>
      </c>
      <c r="J66" s="4"/>
      <c r="K66" s="4"/>
      <c r="L66" s="4"/>
      <c r="M66" s="4"/>
      <c r="N66" s="4"/>
      <c r="O66" s="4"/>
      <c r="P66" s="4"/>
      <c r="Q66" s="4"/>
      <c r="R66" s="4"/>
      <c r="S66" s="2"/>
    </row>
    <row r="67" spans="2:19" x14ac:dyDescent="0.2">
      <c r="B67" s="5" t="s">
        <v>14</v>
      </c>
      <c r="C67" s="1">
        <v>1.5</v>
      </c>
      <c r="D67" s="2">
        <v>409.85714285714198</v>
      </c>
      <c r="E67" s="2">
        <v>486.28571428571399</v>
      </c>
      <c r="F67" s="2">
        <v>806.42859999999996</v>
      </c>
      <c r="G67" s="2">
        <v>792.14290000000005</v>
      </c>
      <c r="H67" s="4">
        <v>991.85709999999995</v>
      </c>
      <c r="I67" s="4">
        <v>1211.5999999999999</v>
      </c>
      <c r="J67" s="4"/>
      <c r="K67" s="4"/>
      <c r="L67" s="4"/>
      <c r="M67" s="4"/>
      <c r="N67" s="4"/>
      <c r="O67" s="4"/>
      <c r="P67" s="4"/>
      <c r="Q67" s="4"/>
      <c r="R67" s="4"/>
      <c r="S67" s="2"/>
    </row>
    <row r="68" spans="2:19" x14ac:dyDescent="0.2">
      <c r="B68" s="5" t="s">
        <v>14</v>
      </c>
      <c r="C68" s="1">
        <v>3</v>
      </c>
      <c r="D68" s="2">
        <v>180.28571428571399</v>
      </c>
      <c r="E68" s="2">
        <v>262.71428571428498</v>
      </c>
      <c r="F68" s="2">
        <v>1537.1</v>
      </c>
      <c r="G68" s="2">
        <v>1111.3</v>
      </c>
      <c r="H68" s="4">
        <v>1165.3</v>
      </c>
      <c r="I68" s="4">
        <v>1264.5999999999999</v>
      </c>
      <c r="J68" s="4"/>
      <c r="K68" s="4"/>
      <c r="L68" s="4"/>
      <c r="M68" s="4"/>
      <c r="N68" s="4"/>
      <c r="O68" s="4"/>
      <c r="P68" s="4"/>
      <c r="Q68" s="4"/>
      <c r="R68" s="4"/>
      <c r="S68" s="2"/>
    </row>
    <row r="69" spans="2:19" x14ac:dyDescent="0.2">
      <c r="B69" s="5" t="s">
        <v>14</v>
      </c>
      <c r="C69" s="1">
        <v>6</v>
      </c>
      <c r="D69" s="2">
        <v>104.714285714285</v>
      </c>
      <c r="E69" s="2">
        <v>135.71428571428501</v>
      </c>
      <c r="F69" s="2">
        <v>792.85709999999995</v>
      </c>
      <c r="G69" s="2">
        <v>817.14290000000005</v>
      </c>
      <c r="H69" s="4">
        <v>794.57140000000004</v>
      </c>
      <c r="I69" s="4">
        <v>552.71429999999998</v>
      </c>
      <c r="J69" s="4"/>
      <c r="K69" s="4"/>
      <c r="L69" s="4"/>
      <c r="M69" s="4"/>
      <c r="N69" s="4"/>
      <c r="O69" s="4"/>
      <c r="P69" s="4"/>
      <c r="Q69" s="4"/>
      <c r="R69" s="4"/>
      <c r="S69" s="2"/>
    </row>
    <row r="70" spans="2:19" x14ac:dyDescent="0.2">
      <c r="B70" s="5" t="s">
        <v>14</v>
      </c>
      <c r="C70" s="1">
        <v>10</v>
      </c>
      <c r="D70" s="2">
        <v>155.71428571428501</v>
      </c>
      <c r="E70" s="2">
        <v>198.71428571428501</v>
      </c>
      <c r="F70" s="2">
        <v>788.42859999999996</v>
      </c>
      <c r="G70" s="2">
        <v>922.57140000000004</v>
      </c>
      <c r="H70" s="4">
        <v>1032.5999999999999</v>
      </c>
      <c r="I70" s="4">
        <v>950.42859999999996</v>
      </c>
      <c r="J70" s="4"/>
      <c r="K70" s="4"/>
      <c r="L70" s="4"/>
      <c r="M70" s="4"/>
      <c r="N70" s="4"/>
      <c r="O70" s="4"/>
      <c r="P70" s="4"/>
      <c r="Q70" s="4"/>
      <c r="R70" s="4"/>
      <c r="S70" s="2"/>
    </row>
    <row r="71" spans="2:19" x14ac:dyDescent="0.2">
      <c r="B71" s="5" t="s">
        <v>14</v>
      </c>
      <c r="C71" s="1">
        <v>15</v>
      </c>
      <c r="D71" s="2">
        <v>190.85714285714201</v>
      </c>
      <c r="E71" s="2">
        <v>173.28571428571399</v>
      </c>
      <c r="F71" s="2">
        <v>694.85709999999995</v>
      </c>
      <c r="G71" s="2">
        <v>1179.0999999999999</v>
      </c>
      <c r="H71" s="4">
        <v>1181</v>
      </c>
      <c r="I71" s="4">
        <v>1234.5999999999999</v>
      </c>
      <c r="J71" s="4"/>
      <c r="K71" s="4"/>
      <c r="L71" s="4"/>
      <c r="M71" s="4"/>
      <c r="N71" s="4"/>
      <c r="O71" s="4"/>
      <c r="P71" s="4"/>
      <c r="Q71" s="4"/>
      <c r="R71" s="4"/>
      <c r="S71" s="2"/>
    </row>
    <row r="72" spans="2:19" x14ac:dyDescent="0.2">
      <c r="B72" s="5" t="s">
        <v>14</v>
      </c>
      <c r="C72" s="1">
        <v>30</v>
      </c>
      <c r="D72" s="2">
        <v>132.142857142857</v>
      </c>
      <c r="E72" s="2">
        <v>203</v>
      </c>
      <c r="F72" s="2">
        <v>658.42859999999996</v>
      </c>
      <c r="G72" s="2">
        <v>186.1429</v>
      </c>
      <c r="H72" s="4">
        <v>340.8571</v>
      </c>
      <c r="I72" s="4">
        <v>353.71429999999998</v>
      </c>
      <c r="J72" s="4"/>
      <c r="K72" s="4"/>
      <c r="L72" s="4"/>
      <c r="M72" s="4"/>
      <c r="N72" s="4"/>
      <c r="O72" s="4"/>
      <c r="P72" s="4"/>
      <c r="Q72" s="4"/>
      <c r="R72" s="4"/>
      <c r="S72" s="2"/>
    </row>
    <row r="73" spans="2:19" x14ac:dyDescent="0.2">
      <c r="B73" s="5" t="s">
        <v>14</v>
      </c>
      <c r="C73" s="1">
        <v>50</v>
      </c>
      <c r="D73" s="2">
        <v>177.71428571428501</v>
      </c>
      <c r="E73" s="2">
        <v>224.71428571428501</v>
      </c>
      <c r="F73" s="2">
        <v>632.28570000000002</v>
      </c>
      <c r="G73" s="2">
        <v>254.42859999999999</v>
      </c>
      <c r="H73" s="4">
        <v>755</v>
      </c>
      <c r="I73" s="4">
        <v>683.57140000000004</v>
      </c>
      <c r="J73" s="4"/>
      <c r="K73" s="4"/>
      <c r="L73" s="4"/>
      <c r="M73" s="4"/>
      <c r="N73" s="4"/>
      <c r="O73" s="4"/>
      <c r="P73" s="4"/>
      <c r="Q73" s="4"/>
      <c r="R73" s="4"/>
      <c r="S73" s="2"/>
    </row>
    <row r="74" spans="2:19" x14ac:dyDescent="0.2">
      <c r="B74" s="5" t="s">
        <v>14</v>
      </c>
      <c r="C74" s="1">
        <v>0</v>
      </c>
      <c r="D74" s="2">
        <v>140.42857142857099</v>
      </c>
      <c r="E74" s="2">
        <v>141.57142857142799</v>
      </c>
      <c r="F74" s="2">
        <v>886.85709999999995</v>
      </c>
      <c r="G74" s="2">
        <v>410.8571</v>
      </c>
      <c r="H74" s="4">
        <v>868</v>
      </c>
      <c r="I74" s="4">
        <v>598.42859999999996</v>
      </c>
      <c r="J74" s="4"/>
      <c r="K74" s="4"/>
      <c r="L74" s="4"/>
      <c r="M74" s="4"/>
      <c r="N74" s="4"/>
      <c r="O74" s="4"/>
      <c r="P74" s="4"/>
      <c r="Q74" s="4"/>
      <c r="R74" s="4"/>
      <c r="S74" s="2"/>
    </row>
    <row r="77" spans="2:19" x14ac:dyDescent="0.2">
      <c r="C77" s="3" t="s">
        <v>0</v>
      </c>
      <c r="D77" s="3">
        <v>20250613</v>
      </c>
      <c r="E77" s="3">
        <v>20250613</v>
      </c>
      <c r="F77" s="3">
        <v>20250702</v>
      </c>
      <c r="G77" s="3">
        <v>20250702</v>
      </c>
      <c r="H77" s="3">
        <v>20250702</v>
      </c>
      <c r="I77" s="3">
        <v>20250702</v>
      </c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2:19" x14ac:dyDescent="0.2">
      <c r="B78" s="5" t="s">
        <v>1</v>
      </c>
      <c r="C78" s="1">
        <v>0.05</v>
      </c>
      <c r="D78" s="2">
        <f>D63/D74</f>
        <v>1.8453713123092621</v>
      </c>
      <c r="E78" s="2">
        <f t="shared" ref="E78:I78" si="35">E63/E74</f>
        <v>0.22098890010090919</v>
      </c>
      <c r="F78" s="2">
        <f t="shared" si="35"/>
        <v>1.3068621765558397</v>
      </c>
      <c r="G78" s="2">
        <f t="shared" si="35"/>
        <v>2.1665510952591549</v>
      </c>
      <c r="H78" s="2">
        <f t="shared" si="35"/>
        <v>1.2369815668202766</v>
      </c>
      <c r="I78" s="2">
        <f t="shared" si="35"/>
        <v>2.0348292177212119</v>
      </c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2:19" x14ac:dyDescent="0.2">
      <c r="B79" s="5" t="s">
        <v>1</v>
      </c>
      <c r="C79" s="1">
        <v>0.1</v>
      </c>
      <c r="D79" s="2">
        <f>D64/D74</f>
        <v>1.4832146490335734</v>
      </c>
      <c r="E79" s="2">
        <f t="shared" ref="E79:I79" si="36">E64/E74</f>
        <v>1.3733602421796192</v>
      </c>
      <c r="F79" s="2">
        <f t="shared" si="36"/>
        <v>1.2858892373979982</v>
      </c>
      <c r="G79" s="2">
        <f t="shared" si="36"/>
        <v>2.5013563109898795</v>
      </c>
      <c r="H79" s="2">
        <f t="shared" si="36"/>
        <v>1.3033410138248847</v>
      </c>
      <c r="I79" s="2">
        <f t="shared" si="36"/>
        <v>2.3528287250976976</v>
      </c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2:19" x14ac:dyDescent="0.2">
      <c r="B80" s="5" t="s">
        <v>1</v>
      </c>
      <c r="C80" s="1">
        <v>0.3</v>
      </c>
      <c r="D80" s="2">
        <f>D65/D74</f>
        <v>1.5605289928789459</v>
      </c>
      <c r="E80" s="2">
        <f t="shared" ref="E80:I80" si="37">E65/E74</f>
        <v>2.3773965691221046</v>
      </c>
      <c r="F80" s="2">
        <f t="shared" si="37"/>
        <v>0.9856637557505038</v>
      </c>
      <c r="G80" s="2">
        <f t="shared" si="37"/>
        <v>2.9818153319000693</v>
      </c>
      <c r="H80" s="2">
        <f t="shared" si="37"/>
        <v>1.409447004608295</v>
      </c>
      <c r="I80" s="2">
        <f t="shared" si="37"/>
        <v>2.3204104884024592</v>
      </c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2:19" x14ac:dyDescent="0.2">
      <c r="B81" s="5" t="s">
        <v>1</v>
      </c>
      <c r="C81" s="1">
        <v>1</v>
      </c>
      <c r="D81" s="2">
        <f>D66/D74</f>
        <v>2.0590030518819993</v>
      </c>
      <c r="E81" s="2">
        <f t="shared" ref="E81:I81" si="38">E66/E74</f>
        <v>2.3501513622603478</v>
      </c>
      <c r="F81" s="2">
        <f t="shared" si="38"/>
        <v>0.80219079263164272</v>
      </c>
      <c r="G81" s="2">
        <f t="shared" si="38"/>
        <v>1.156467540660731</v>
      </c>
      <c r="H81" s="2">
        <f t="shared" si="38"/>
        <v>0.68630679723502297</v>
      </c>
      <c r="I81" s="2">
        <f t="shared" si="38"/>
        <v>2.0425160161128662</v>
      </c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2:19" x14ac:dyDescent="0.2">
      <c r="B82" s="5" t="s">
        <v>1</v>
      </c>
      <c r="C82" s="1">
        <v>1.5</v>
      </c>
      <c r="D82" s="2">
        <f>D67/D74</f>
        <v>2.9186164801627701</v>
      </c>
      <c r="E82" s="2">
        <f t="shared" ref="E82:I82" si="39">E67/E74</f>
        <v>3.4349142280524845</v>
      </c>
      <c r="F82" s="2">
        <f t="shared" si="39"/>
        <v>0.90931064316900656</v>
      </c>
      <c r="G82" s="2">
        <f t="shared" si="39"/>
        <v>1.9280253401973584</v>
      </c>
      <c r="H82" s="2">
        <f t="shared" si="39"/>
        <v>1.1426925115207374</v>
      </c>
      <c r="I82" s="2">
        <f t="shared" si="39"/>
        <v>2.0246358546366268</v>
      </c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2:19" x14ac:dyDescent="0.2">
      <c r="B83" s="5" t="s">
        <v>1</v>
      </c>
      <c r="C83" s="1">
        <v>3</v>
      </c>
      <c r="D83" s="2">
        <f>D68/D74</f>
        <v>1.2838250254323518</v>
      </c>
      <c r="E83" s="2">
        <f t="shared" ref="E83:I83" si="40">E68/E74</f>
        <v>1.8557013118062589</v>
      </c>
      <c r="F83" s="2">
        <f t="shared" si="40"/>
        <v>1.733199181694548</v>
      </c>
      <c r="G83" s="2">
        <f t="shared" si="40"/>
        <v>2.7048333836752487</v>
      </c>
      <c r="H83" s="2">
        <f t="shared" si="40"/>
        <v>1.342511520737327</v>
      </c>
      <c r="I83" s="2">
        <f t="shared" si="40"/>
        <v>2.1132011404535143</v>
      </c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2:19" x14ac:dyDescent="0.2">
      <c r="B84" s="5" t="s">
        <v>1</v>
      </c>
      <c r="C84" s="1">
        <v>6</v>
      </c>
      <c r="D84" s="2">
        <f>D69/D74</f>
        <v>0.7456765005086442</v>
      </c>
      <c r="E84" s="2">
        <f t="shared" ref="E84:I84" si="41">E69/E74</f>
        <v>0.95862764883955498</v>
      </c>
      <c r="F84" s="2">
        <f t="shared" si="41"/>
        <v>0.89400772683671359</v>
      </c>
      <c r="G84" s="2">
        <f t="shared" si="41"/>
        <v>1.9888737471008777</v>
      </c>
      <c r="H84" s="2">
        <f t="shared" si="41"/>
        <v>0.91540483870967748</v>
      </c>
      <c r="I84" s="2">
        <f t="shared" si="41"/>
        <v>0.92360943310530286</v>
      </c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2:19" x14ac:dyDescent="0.2">
      <c r="B85" s="5" t="s">
        <v>1</v>
      </c>
      <c r="C85" s="1">
        <v>10</v>
      </c>
      <c r="D85" s="2">
        <f>D70/D74</f>
        <v>1.1088504577822975</v>
      </c>
      <c r="E85" s="2">
        <f t="shared" ref="E85:I85" si="42">E70/E74</f>
        <v>1.4036326942482349</v>
      </c>
      <c r="F85" s="2">
        <f t="shared" si="42"/>
        <v>0.88901425043561133</v>
      </c>
      <c r="G85" s="2">
        <f t="shared" si="42"/>
        <v>2.2454799977899857</v>
      </c>
      <c r="H85" s="2">
        <f t="shared" si="42"/>
        <v>1.1896313364055298</v>
      </c>
      <c r="I85" s="2">
        <f t="shared" si="42"/>
        <v>1.5882071812744245</v>
      </c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2:19" x14ac:dyDescent="0.2">
      <c r="B86" s="5" t="s">
        <v>1</v>
      </c>
      <c r="C86" s="1">
        <v>15</v>
      </c>
      <c r="D86" s="2">
        <f>D71/D74</f>
        <v>1.3591047812817887</v>
      </c>
      <c r="E86" s="2">
        <f t="shared" ref="E86:I86" si="43">E71/E74</f>
        <v>1.2240161453077729</v>
      </c>
      <c r="F86" s="2">
        <f t="shared" si="43"/>
        <v>0.78350514417711714</v>
      </c>
      <c r="G86" s="2">
        <f t="shared" si="43"/>
        <v>2.8698542631975932</v>
      </c>
      <c r="H86" s="2">
        <f t="shared" si="43"/>
        <v>1.3605990783410138</v>
      </c>
      <c r="I86" s="2">
        <f t="shared" si="43"/>
        <v>2.0630698465948987</v>
      </c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2:19" x14ac:dyDescent="0.2">
      <c r="B87" s="5" t="s">
        <v>1</v>
      </c>
      <c r="C87" s="1">
        <v>30</v>
      </c>
      <c r="D87" s="2">
        <f>D72/D74</f>
        <v>0.94099694811800805</v>
      </c>
      <c r="E87" s="2">
        <f t="shared" ref="E87:I87" si="44">E72/E74</f>
        <v>1.4339051463168575</v>
      </c>
      <c r="F87" s="2">
        <f t="shared" si="44"/>
        <v>0.74242919180553435</v>
      </c>
      <c r="G87" s="2">
        <f t="shared" si="44"/>
        <v>0.45305995685604555</v>
      </c>
      <c r="H87" s="2">
        <f t="shared" si="44"/>
        <v>0.39269251152073731</v>
      </c>
      <c r="I87" s="2">
        <f t="shared" si="44"/>
        <v>0.59107185050981859</v>
      </c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2:19" x14ac:dyDescent="0.2">
      <c r="B88" s="5" t="s">
        <v>1</v>
      </c>
      <c r="C88" s="1">
        <v>50</v>
      </c>
      <c r="D88" s="2">
        <f>D73/D74</f>
        <v>1.2655137334689714</v>
      </c>
      <c r="E88" s="2">
        <f t="shared" ref="E88:I88" si="45">E73/E74</f>
        <v>1.5872855701311823</v>
      </c>
      <c r="F88" s="2">
        <f t="shared" si="45"/>
        <v>0.71295104927276343</v>
      </c>
      <c r="G88" s="2">
        <f t="shared" si="45"/>
        <v>0.619262999227712</v>
      </c>
      <c r="H88" s="2">
        <f t="shared" si="45"/>
        <v>0.86981566820276501</v>
      </c>
      <c r="I88" s="2">
        <f t="shared" si="45"/>
        <v>1.1422772908915118</v>
      </c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2:19" x14ac:dyDescent="0.2">
      <c r="B89" s="5" t="s">
        <v>1</v>
      </c>
      <c r="C89" s="1">
        <v>0</v>
      </c>
      <c r="D89" s="2">
        <f>D74/D74</f>
        <v>1</v>
      </c>
      <c r="E89" s="2">
        <f t="shared" ref="E89:I89" si="46">E74/E74</f>
        <v>1</v>
      </c>
      <c r="F89" s="2">
        <f t="shared" si="46"/>
        <v>1</v>
      </c>
      <c r="G89" s="2">
        <f t="shared" si="46"/>
        <v>1</v>
      </c>
      <c r="H89" s="2">
        <f t="shared" si="46"/>
        <v>1</v>
      </c>
      <c r="I89" s="2">
        <f t="shared" si="46"/>
        <v>1</v>
      </c>
      <c r="J89" s="2"/>
      <c r="K89" s="2"/>
      <c r="L89" s="2"/>
      <c r="M89" s="2"/>
      <c r="N89" s="2"/>
      <c r="O89" s="2"/>
      <c r="P89" s="2"/>
      <c r="Q89" s="2"/>
      <c r="R89" s="2"/>
      <c r="S89" s="2"/>
    </row>
    <row r="92" spans="2:19" x14ac:dyDescent="0.2">
      <c r="B92" s="1"/>
      <c r="C92" s="3" t="s">
        <v>0</v>
      </c>
      <c r="D92" s="3">
        <v>20250613</v>
      </c>
      <c r="E92" s="3">
        <v>20250613</v>
      </c>
      <c r="F92" s="3">
        <v>20250702</v>
      </c>
      <c r="G92" s="3">
        <v>20250702</v>
      </c>
      <c r="H92" s="3">
        <v>20250702</v>
      </c>
      <c r="I92" s="3">
        <v>20250702</v>
      </c>
      <c r="J92" s="3">
        <v>20250711</v>
      </c>
      <c r="K92" s="3">
        <v>20250711</v>
      </c>
      <c r="L92" s="3">
        <v>20250711</v>
      </c>
      <c r="M92" s="3">
        <v>20250711</v>
      </c>
      <c r="N92" s="3"/>
      <c r="O92" s="3"/>
      <c r="P92" s="3"/>
      <c r="Q92" s="3"/>
      <c r="R92" s="3"/>
      <c r="S92" s="3"/>
    </row>
    <row r="93" spans="2:19" x14ac:dyDescent="0.2">
      <c r="B93" s="5" t="s">
        <v>15</v>
      </c>
      <c r="C93" s="1">
        <v>0.05</v>
      </c>
      <c r="D93" s="2">
        <v>62</v>
      </c>
      <c r="E93" s="2">
        <v>46.571428571428498</v>
      </c>
      <c r="F93" s="2">
        <v>776.14290000000005</v>
      </c>
      <c r="G93" s="2">
        <v>1285.3</v>
      </c>
      <c r="H93" s="4">
        <v>1009.9</v>
      </c>
      <c r="I93" s="4">
        <v>528.71429999999998</v>
      </c>
      <c r="J93" s="4">
        <v>598.857142857143</v>
      </c>
      <c r="K93" s="4">
        <v>578.57142857142799</v>
      </c>
      <c r="L93" s="4">
        <v>373.57142857142799</v>
      </c>
      <c r="M93" s="4">
        <v>365.857142857143</v>
      </c>
      <c r="N93" s="4"/>
      <c r="O93" s="4"/>
      <c r="P93" s="4"/>
      <c r="Q93" s="4"/>
      <c r="R93" s="4"/>
      <c r="S93" s="2"/>
    </row>
    <row r="94" spans="2:19" x14ac:dyDescent="0.2">
      <c r="B94" s="5" t="s">
        <v>15</v>
      </c>
      <c r="C94" s="1">
        <v>0.1</v>
      </c>
      <c r="D94" s="2">
        <v>180</v>
      </c>
      <c r="E94" s="2">
        <v>355.142857142857</v>
      </c>
      <c r="F94" s="2">
        <v>1297.5999999999999</v>
      </c>
      <c r="G94" s="2">
        <v>1260.3</v>
      </c>
      <c r="H94" s="4">
        <v>1122</v>
      </c>
      <c r="I94" s="4">
        <v>760.57140000000004</v>
      </c>
      <c r="J94" s="4">
        <v>236.28571428571399</v>
      </c>
      <c r="K94" s="4">
        <v>475.14285714285597</v>
      </c>
      <c r="L94" s="4">
        <v>257.57142857142799</v>
      </c>
      <c r="M94" s="4">
        <v>394.857142857143</v>
      </c>
      <c r="N94" s="4"/>
      <c r="O94" s="4"/>
      <c r="P94" s="4"/>
      <c r="Q94" s="4"/>
      <c r="R94" s="4"/>
      <c r="S94" s="2"/>
    </row>
    <row r="95" spans="2:19" x14ac:dyDescent="0.2">
      <c r="B95" s="5" t="s">
        <v>15</v>
      </c>
      <c r="C95" s="1">
        <v>0.3</v>
      </c>
      <c r="D95" s="2">
        <v>307.85714285714198</v>
      </c>
      <c r="E95" s="2">
        <v>212.28571428571399</v>
      </c>
      <c r="F95" s="2">
        <v>1201</v>
      </c>
      <c r="G95" s="2">
        <v>929</v>
      </c>
      <c r="H95" s="4">
        <v>1001.4</v>
      </c>
      <c r="I95" s="4">
        <v>817.14290000000005</v>
      </c>
      <c r="J95" s="4">
        <v>299.57142857142799</v>
      </c>
      <c r="K95" s="4">
        <v>326</v>
      </c>
      <c r="L95" s="4">
        <v>482.42857142857099</v>
      </c>
      <c r="M95" s="4">
        <v>398</v>
      </c>
      <c r="N95" s="4"/>
      <c r="O95" s="4"/>
      <c r="P95" s="4"/>
      <c r="Q95" s="4"/>
      <c r="R95" s="4"/>
      <c r="S95" s="2"/>
    </row>
    <row r="96" spans="2:19" x14ac:dyDescent="0.2">
      <c r="B96" s="5" t="s">
        <v>15</v>
      </c>
      <c r="C96" s="1">
        <v>1</v>
      </c>
      <c r="D96" s="2">
        <v>410.57142857142799</v>
      </c>
      <c r="E96" s="2">
        <v>336.42857142857099</v>
      </c>
      <c r="F96" s="2">
        <v>1178.4000000000001</v>
      </c>
      <c r="G96" s="2">
        <v>586.85709999999995</v>
      </c>
      <c r="H96" s="4">
        <v>685.57140000000004</v>
      </c>
      <c r="I96" s="4">
        <v>836</v>
      </c>
      <c r="J96" s="4">
        <v>342.142857142857</v>
      </c>
      <c r="K96" s="4">
        <v>335</v>
      </c>
      <c r="L96" s="4">
        <v>466.857142857143</v>
      </c>
      <c r="M96" s="4">
        <v>466.57142857142799</v>
      </c>
      <c r="N96" s="4"/>
      <c r="O96" s="4"/>
      <c r="P96" s="4"/>
      <c r="Q96" s="4"/>
      <c r="R96" s="4"/>
      <c r="S96" s="2"/>
    </row>
    <row r="97" spans="2:19" x14ac:dyDescent="0.2">
      <c r="B97" s="5" t="s">
        <v>15</v>
      </c>
      <c r="C97" s="1">
        <v>1.5</v>
      </c>
      <c r="D97" s="2">
        <v>46.428571428571402</v>
      </c>
      <c r="E97" s="2">
        <v>70.428571428571303</v>
      </c>
      <c r="F97" s="2">
        <v>312</v>
      </c>
      <c r="G97" s="2">
        <v>1291.9000000000001</v>
      </c>
      <c r="H97" s="4">
        <v>841.57140000000004</v>
      </c>
      <c r="I97" s="4">
        <v>1275.7</v>
      </c>
      <c r="J97" s="4">
        <v>518.42857142857099</v>
      </c>
      <c r="K97" s="4">
        <v>492</v>
      </c>
      <c r="L97" s="4">
        <v>473.857142857143</v>
      </c>
      <c r="M97" s="4">
        <v>503.42857142857099</v>
      </c>
      <c r="N97" s="4"/>
      <c r="O97" s="4"/>
      <c r="P97" s="4"/>
      <c r="Q97" s="4"/>
      <c r="R97" s="4"/>
      <c r="S97" s="2"/>
    </row>
    <row r="98" spans="2:19" x14ac:dyDescent="0.2">
      <c r="B98" s="5" t="s">
        <v>15</v>
      </c>
      <c r="C98" s="1">
        <v>3</v>
      </c>
      <c r="D98" s="2">
        <v>223.57142857142799</v>
      </c>
      <c r="E98" s="2">
        <v>302.28571428571399</v>
      </c>
      <c r="F98" s="2">
        <v>1334.6</v>
      </c>
      <c r="G98" s="2">
        <v>989.28570000000002</v>
      </c>
      <c r="H98" s="4">
        <v>1155.0999999999999</v>
      </c>
      <c r="I98" s="4">
        <v>1268.4000000000001</v>
      </c>
      <c r="J98" s="4">
        <v>268.71428571428498</v>
      </c>
      <c r="K98" s="4">
        <v>351.42857142857099</v>
      </c>
      <c r="L98" s="4">
        <v>466.857142857143</v>
      </c>
      <c r="M98" s="4">
        <v>383.28571428571399</v>
      </c>
      <c r="N98" s="4"/>
      <c r="O98" s="4"/>
      <c r="P98" s="4"/>
      <c r="Q98" s="4"/>
      <c r="R98" s="4"/>
      <c r="S98" s="2"/>
    </row>
    <row r="99" spans="2:19" x14ac:dyDescent="0.2">
      <c r="B99" s="5" t="s">
        <v>15</v>
      </c>
      <c r="C99" s="1">
        <v>6</v>
      </c>
      <c r="D99" s="2">
        <v>222.57142857142799</v>
      </c>
      <c r="E99" s="2">
        <v>163.71428571428501</v>
      </c>
      <c r="F99" s="2">
        <v>878.28570000000002</v>
      </c>
      <c r="G99" s="2">
        <v>923.57140000000004</v>
      </c>
      <c r="H99" s="4">
        <v>979.71429999999998</v>
      </c>
      <c r="I99" s="4">
        <v>889.57140000000004</v>
      </c>
      <c r="J99" s="4">
        <v>351.14285714285597</v>
      </c>
      <c r="K99" s="4">
        <v>255.857142857143</v>
      </c>
      <c r="L99" s="4">
        <v>343.57142857142799</v>
      </c>
      <c r="M99" s="4">
        <v>422.71428571428498</v>
      </c>
      <c r="N99" s="4"/>
      <c r="O99" s="4"/>
      <c r="P99" s="4"/>
      <c r="Q99" s="4"/>
      <c r="R99" s="4"/>
      <c r="S99" s="2"/>
    </row>
    <row r="100" spans="2:19" x14ac:dyDescent="0.2">
      <c r="B100" s="5" t="s">
        <v>15</v>
      </c>
      <c r="C100" s="1">
        <v>10</v>
      </c>
      <c r="D100" s="2">
        <v>214.42857142857099</v>
      </c>
      <c r="E100" s="2">
        <v>406.142857142857</v>
      </c>
      <c r="F100" s="2">
        <v>674.57140000000004</v>
      </c>
      <c r="G100" s="2">
        <v>1455.7</v>
      </c>
      <c r="H100" s="4">
        <v>1373.7</v>
      </c>
      <c r="I100" s="4">
        <v>1021.6</v>
      </c>
      <c r="J100" s="4">
        <v>316.42857142857099</v>
      </c>
      <c r="K100" s="4">
        <v>304.857142857143</v>
      </c>
      <c r="L100" s="4">
        <v>352.57142857142799</v>
      </c>
      <c r="M100" s="4">
        <v>513.857142857143</v>
      </c>
      <c r="N100" s="4"/>
      <c r="O100" s="4"/>
      <c r="P100" s="4"/>
      <c r="Q100" s="4"/>
      <c r="R100" s="4"/>
      <c r="S100" s="2"/>
    </row>
    <row r="101" spans="2:19" x14ac:dyDescent="0.2">
      <c r="B101" s="5" t="s">
        <v>15</v>
      </c>
      <c r="C101" s="1">
        <v>15</v>
      </c>
      <c r="D101" s="2">
        <v>279.28571428571399</v>
      </c>
      <c r="E101" s="2">
        <v>226.71428571428501</v>
      </c>
      <c r="F101" s="2">
        <v>967.28570000000002</v>
      </c>
      <c r="G101" s="2">
        <v>1191</v>
      </c>
      <c r="H101" s="4">
        <v>1380</v>
      </c>
      <c r="I101" s="4">
        <v>837.14290000000005</v>
      </c>
      <c r="J101" s="4">
        <v>324</v>
      </c>
      <c r="K101" s="4">
        <v>253.42857142857099</v>
      </c>
      <c r="L101" s="4">
        <v>418.28571428571399</v>
      </c>
      <c r="M101" s="4">
        <v>378.71428571428498</v>
      </c>
      <c r="N101" s="4"/>
      <c r="O101" s="4"/>
      <c r="P101" s="4"/>
      <c r="Q101" s="4"/>
      <c r="R101" s="4"/>
      <c r="S101" s="2"/>
    </row>
    <row r="102" spans="2:19" x14ac:dyDescent="0.2">
      <c r="B102" s="5" t="s">
        <v>15</v>
      </c>
      <c r="C102" s="1">
        <v>30</v>
      </c>
      <c r="D102" s="2">
        <v>273.42857142857099</v>
      </c>
      <c r="E102" s="2">
        <v>283.42857142857099</v>
      </c>
      <c r="F102" s="2">
        <v>706.71429999999998</v>
      </c>
      <c r="G102" s="2">
        <v>741.14290000000005</v>
      </c>
      <c r="H102" s="4">
        <v>754.85709999999995</v>
      </c>
      <c r="I102" s="4">
        <v>848</v>
      </c>
      <c r="J102" s="4">
        <v>207.71428571428501</v>
      </c>
      <c r="K102" s="4">
        <v>233</v>
      </c>
      <c r="L102" s="4">
        <v>248.142857142856</v>
      </c>
      <c r="M102" s="4">
        <v>189.142857142856</v>
      </c>
      <c r="N102" s="4"/>
      <c r="O102" s="4"/>
      <c r="P102" s="4"/>
      <c r="Q102" s="4"/>
      <c r="R102" s="4"/>
      <c r="S102" s="2"/>
    </row>
    <row r="103" spans="2:19" x14ac:dyDescent="0.2">
      <c r="B103" s="5" t="s">
        <v>15</v>
      </c>
      <c r="C103" s="1">
        <v>50</v>
      </c>
      <c r="D103" s="2">
        <v>230.57142857142799</v>
      </c>
      <c r="E103" s="2">
        <v>246.142857142857</v>
      </c>
      <c r="F103" s="2">
        <v>612.71429999999998</v>
      </c>
      <c r="G103" s="2">
        <v>802.71429999999998</v>
      </c>
      <c r="H103" s="4">
        <v>827.42859999999996</v>
      </c>
      <c r="I103" s="4">
        <v>783.85709999999995</v>
      </c>
      <c r="J103" s="4">
        <v>206.28571428571399</v>
      </c>
      <c r="K103" s="4">
        <v>255.71428571428501</v>
      </c>
      <c r="L103" s="4">
        <v>229.142857142856</v>
      </c>
      <c r="M103" s="4">
        <v>255.71428571428501</v>
      </c>
      <c r="N103" s="4"/>
      <c r="O103" s="4"/>
      <c r="P103" s="4"/>
      <c r="Q103" s="4"/>
      <c r="R103" s="4"/>
      <c r="S103" s="2"/>
    </row>
    <row r="104" spans="2:19" x14ac:dyDescent="0.2">
      <c r="B104" s="5" t="s">
        <v>15</v>
      </c>
      <c r="C104" s="1">
        <v>0</v>
      </c>
      <c r="D104" s="2">
        <v>162.85714285714201</v>
      </c>
      <c r="E104" s="2">
        <v>253.57142857142799</v>
      </c>
      <c r="F104" s="2">
        <v>477.8571</v>
      </c>
      <c r="G104" s="2">
        <v>691.57140000000004</v>
      </c>
      <c r="H104" s="4">
        <v>697.57140000000004</v>
      </c>
      <c r="I104" s="4">
        <v>727.42859999999996</v>
      </c>
      <c r="J104" s="4">
        <v>325.42857142857099</v>
      </c>
      <c r="K104" s="4">
        <v>390.42857142857099</v>
      </c>
      <c r="L104" s="4">
        <v>595.71428571428498</v>
      </c>
      <c r="M104" s="4">
        <v>594</v>
      </c>
      <c r="N104" s="4"/>
      <c r="O104" s="4"/>
      <c r="P104" s="4"/>
      <c r="Q104" s="4"/>
      <c r="R104" s="4"/>
      <c r="S104" s="2"/>
    </row>
    <row r="107" spans="2:19" x14ac:dyDescent="0.2">
      <c r="C107" s="3" t="s">
        <v>0</v>
      </c>
      <c r="D107" s="3">
        <v>20250613</v>
      </c>
      <c r="E107" s="3">
        <v>20250613</v>
      </c>
      <c r="F107" s="3">
        <v>20250702</v>
      </c>
      <c r="G107" s="3">
        <v>20250702</v>
      </c>
      <c r="H107" s="3">
        <v>20250702</v>
      </c>
      <c r="I107" s="3">
        <v>20250702</v>
      </c>
      <c r="J107" s="3">
        <v>20250711</v>
      </c>
      <c r="K107" s="3">
        <v>20250711</v>
      </c>
      <c r="L107" s="3">
        <v>20250711</v>
      </c>
      <c r="M107" s="3">
        <v>20250711</v>
      </c>
      <c r="N107" s="3"/>
      <c r="O107" s="3"/>
      <c r="P107" s="3"/>
      <c r="Q107" s="3"/>
      <c r="R107" s="3"/>
      <c r="S107" s="3"/>
    </row>
    <row r="108" spans="2:19" x14ac:dyDescent="0.2">
      <c r="B108" s="5" t="s">
        <v>16</v>
      </c>
      <c r="C108" s="1">
        <v>0.05</v>
      </c>
      <c r="D108" s="2">
        <f>D93/D104</f>
        <v>0.38070175438596687</v>
      </c>
      <c r="E108" s="2">
        <f t="shared" ref="E108:I108" si="47">E93/E104</f>
        <v>0.18366197183098604</v>
      </c>
      <c r="F108" s="2">
        <f t="shared" si="47"/>
        <v>1.6242154819924199</v>
      </c>
      <c r="G108" s="2">
        <f t="shared" si="47"/>
        <v>1.8585210435249344</v>
      </c>
      <c r="H108" s="2">
        <f t="shared" si="47"/>
        <v>1.447737106194434</v>
      </c>
      <c r="I108" s="2">
        <f t="shared" si="47"/>
        <v>0.72682638543494171</v>
      </c>
      <c r="J108" s="2">
        <f t="shared" ref="J108:M108" si="48">J93/J104</f>
        <v>1.8402107111501347</v>
      </c>
      <c r="K108" s="2">
        <f t="shared" si="48"/>
        <v>1.4818880351262351</v>
      </c>
      <c r="L108" s="2">
        <f t="shared" si="48"/>
        <v>0.62709832134292542</v>
      </c>
      <c r="M108" s="2">
        <f t="shared" si="48"/>
        <v>0.6159211159211162</v>
      </c>
      <c r="N108" s="2"/>
      <c r="O108" s="2"/>
      <c r="P108" s="2"/>
      <c r="Q108" s="2"/>
      <c r="R108" s="2"/>
      <c r="S108" s="2"/>
    </row>
    <row r="109" spans="2:19" x14ac:dyDescent="0.2">
      <c r="B109" s="5" t="s">
        <v>16</v>
      </c>
      <c r="C109" s="1">
        <v>0.1</v>
      </c>
      <c r="D109" s="2">
        <f>D94/D104</f>
        <v>1.1052631578947425</v>
      </c>
      <c r="E109" s="2">
        <f t="shared" ref="E109:I109" si="49">E94/E104</f>
        <v>1.4005633802816928</v>
      </c>
      <c r="F109" s="2">
        <f t="shared" si="49"/>
        <v>2.7154561478734958</v>
      </c>
      <c r="G109" s="2">
        <f t="shared" si="49"/>
        <v>1.8223714861545748</v>
      </c>
      <c r="H109" s="2">
        <f t="shared" si="49"/>
        <v>1.6084375018815278</v>
      </c>
      <c r="I109" s="2">
        <f t="shared" si="49"/>
        <v>1.0455615850132922</v>
      </c>
      <c r="J109" s="2">
        <f t="shared" ref="J109:M109" si="50">J94/J104</f>
        <v>0.72607550482879724</v>
      </c>
      <c r="K109" s="2">
        <f t="shared" si="50"/>
        <v>1.2169776802049015</v>
      </c>
      <c r="L109" s="2">
        <f t="shared" si="50"/>
        <v>0.432374100719424</v>
      </c>
      <c r="M109" s="2">
        <f t="shared" si="50"/>
        <v>0.66474266474266497</v>
      </c>
      <c r="N109" s="2"/>
      <c r="O109" s="2"/>
      <c r="P109" s="2"/>
      <c r="Q109" s="2"/>
      <c r="R109" s="2"/>
      <c r="S109" s="2"/>
    </row>
    <row r="110" spans="2:19" x14ac:dyDescent="0.2">
      <c r="B110" s="5" t="s">
        <v>16</v>
      </c>
      <c r="C110" s="1">
        <v>0.3</v>
      </c>
      <c r="D110" s="2">
        <f>D95/D104</f>
        <v>1.8903508771929869</v>
      </c>
      <c r="E110" s="2">
        <f t="shared" ref="E110:I110" si="51">E95/E104</f>
        <v>0.83718309859155005</v>
      </c>
      <c r="F110" s="2">
        <f t="shared" si="51"/>
        <v>2.5133036633755155</v>
      </c>
      <c r="G110" s="2">
        <f t="shared" si="51"/>
        <v>1.3433175518825677</v>
      </c>
      <c r="H110" s="2">
        <f t="shared" si="51"/>
        <v>1.4355519736044222</v>
      </c>
      <c r="I110" s="2">
        <f t="shared" si="51"/>
        <v>1.1233307296413697</v>
      </c>
      <c r="J110" s="2">
        <f t="shared" ref="J110:M110" si="52">J95/J104</f>
        <v>0.92054433713783967</v>
      </c>
      <c r="K110" s="2">
        <f t="shared" si="52"/>
        <v>0.83497987559458564</v>
      </c>
      <c r="L110" s="2">
        <f t="shared" si="52"/>
        <v>0.80983213429256617</v>
      </c>
      <c r="M110" s="2">
        <f t="shared" si="52"/>
        <v>0.67003367003366998</v>
      </c>
      <c r="N110" s="2"/>
      <c r="O110" s="2"/>
      <c r="P110" s="2"/>
      <c r="Q110" s="2"/>
      <c r="R110" s="2"/>
      <c r="S110" s="2"/>
    </row>
    <row r="111" spans="2:19" x14ac:dyDescent="0.2">
      <c r="B111" s="5" t="s">
        <v>16</v>
      </c>
      <c r="C111" s="1">
        <v>1</v>
      </c>
      <c r="D111" s="2">
        <f>D96/D104</f>
        <v>2.5210526315789568</v>
      </c>
      <c r="E111" s="2">
        <f t="shared" ref="E111:I111" si="53">E96/E104</f>
        <v>1.326760563380283</v>
      </c>
      <c r="F111" s="2">
        <f t="shared" si="53"/>
        <v>2.4660091897766092</v>
      </c>
      <c r="G111" s="2">
        <f t="shared" si="53"/>
        <v>0.8485849761861175</v>
      </c>
      <c r="H111" s="2">
        <f t="shared" si="53"/>
        <v>0.98279745987292488</v>
      </c>
      <c r="I111" s="2">
        <f t="shared" si="53"/>
        <v>1.1492536862037044</v>
      </c>
      <c r="J111" s="2">
        <f t="shared" ref="J111:M111" si="54">J96/J104</f>
        <v>1.0513608428446015</v>
      </c>
      <c r="K111" s="2">
        <f t="shared" si="54"/>
        <v>0.85803146725210488</v>
      </c>
      <c r="L111" s="2">
        <f t="shared" si="54"/>
        <v>0.78369304556355035</v>
      </c>
      <c r="M111" s="2">
        <f t="shared" si="54"/>
        <v>0.78547378547378444</v>
      </c>
      <c r="N111" s="2"/>
      <c r="O111" s="2"/>
      <c r="P111" s="2"/>
      <c r="Q111" s="2"/>
      <c r="R111" s="2"/>
      <c r="S111" s="2"/>
    </row>
    <row r="112" spans="2:19" x14ac:dyDescent="0.2">
      <c r="B112" s="5" t="s">
        <v>16</v>
      </c>
      <c r="C112" s="1">
        <v>1.5</v>
      </c>
      <c r="D112" s="2">
        <f>D97/D104</f>
        <v>0.28508771929824694</v>
      </c>
      <c r="E112" s="2">
        <f t="shared" ref="E112:I112" si="55">E97/E104</f>
        <v>0.27774647887323956</v>
      </c>
      <c r="F112" s="2">
        <f t="shared" si="55"/>
        <v>0.65291485676366423</v>
      </c>
      <c r="G112" s="2">
        <f t="shared" si="55"/>
        <v>1.8680645266707097</v>
      </c>
      <c r="H112" s="2">
        <f t="shared" si="55"/>
        <v>1.2064304815249021</v>
      </c>
      <c r="I112" s="2">
        <f t="shared" si="55"/>
        <v>1.7537116357536673</v>
      </c>
      <c r="J112" s="2">
        <f t="shared" ref="J112:L112" si="56">J97/J104</f>
        <v>1.593064091308166</v>
      </c>
      <c r="K112" s="2">
        <f t="shared" si="56"/>
        <v>1.2601536772777182</v>
      </c>
      <c r="L112" s="2">
        <f t="shared" si="56"/>
        <v>0.79544364508393406</v>
      </c>
      <c r="M112" s="2">
        <f>M97/M104</f>
        <v>0.84752284752284679</v>
      </c>
      <c r="N112" s="2"/>
      <c r="O112" s="2"/>
      <c r="P112" s="2"/>
      <c r="Q112" s="2"/>
      <c r="R112" s="2"/>
      <c r="S112" s="2"/>
    </row>
    <row r="113" spans="2:19" x14ac:dyDescent="0.2">
      <c r="B113" s="5" t="s">
        <v>16</v>
      </c>
      <c r="C113" s="1">
        <v>3</v>
      </c>
      <c r="D113" s="2">
        <f>D98/D104</f>
        <v>1.3728070175438631</v>
      </c>
      <c r="E113" s="2">
        <f t="shared" ref="E113:I113" si="57">E98/E104</f>
        <v>1.1921126760563396</v>
      </c>
      <c r="F113" s="2">
        <f t="shared" si="57"/>
        <v>2.792885153323033</v>
      </c>
      <c r="G113" s="2">
        <f t="shared" si="57"/>
        <v>1.4304896067130595</v>
      </c>
      <c r="H113" s="2">
        <f t="shared" si="57"/>
        <v>1.6558878417320433</v>
      </c>
      <c r="I113" s="2">
        <f t="shared" si="57"/>
        <v>1.7436762865798789</v>
      </c>
      <c r="J113" s="2">
        <f t="shared" ref="J113:M113" si="58">J98/J104</f>
        <v>0.82572431957857662</v>
      </c>
      <c r="K113" s="2">
        <f t="shared" si="58"/>
        <v>0.90010976948408328</v>
      </c>
      <c r="L113" s="2">
        <f t="shared" si="58"/>
        <v>0.78369304556355035</v>
      </c>
      <c r="M113" s="2">
        <f t="shared" si="58"/>
        <v>0.64526214526214476</v>
      </c>
      <c r="N113" s="2"/>
      <c r="O113" s="2"/>
      <c r="P113" s="2"/>
      <c r="Q113" s="2"/>
      <c r="R113" s="2"/>
      <c r="S113" s="2"/>
    </row>
    <row r="114" spans="2:19" x14ac:dyDescent="0.2">
      <c r="B114" s="5" t="s">
        <v>16</v>
      </c>
      <c r="C114" s="1">
        <v>6</v>
      </c>
      <c r="D114" s="2">
        <f>D99/D104</f>
        <v>1.3666666666666702</v>
      </c>
      <c r="E114" s="2">
        <f t="shared" ref="E114:I114" si="59">E99/E104</f>
        <v>0.64563380281690008</v>
      </c>
      <c r="F114" s="2">
        <f t="shared" si="59"/>
        <v>1.837967250041906</v>
      </c>
      <c r="G114" s="2">
        <f t="shared" si="59"/>
        <v>1.3354678923969383</v>
      </c>
      <c r="H114" s="2">
        <f t="shared" si="59"/>
        <v>1.4044645465682795</v>
      </c>
      <c r="I114" s="2">
        <f t="shared" si="59"/>
        <v>1.2228985772624283</v>
      </c>
      <c r="J114" s="2">
        <f t="shared" ref="J114:M114" si="60">J99/J104</f>
        <v>1.0790166812993833</v>
      </c>
      <c r="K114" s="2">
        <f t="shared" si="60"/>
        <v>0.65532381997804723</v>
      </c>
      <c r="L114" s="2">
        <f t="shared" si="60"/>
        <v>0.57673860911270958</v>
      </c>
      <c r="M114" s="2">
        <f t="shared" si="60"/>
        <v>0.71164021164021041</v>
      </c>
      <c r="N114" s="2"/>
      <c r="O114" s="2"/>
      <c r="P114" s="2"/>
      <c r="Q114" s="2"/>
      <c r="R114" s="2"/>
      <c r="S114" s="2"/>
    </row>
    <row r="115" spans="2:19" x14ac:dyDescent="0.2">
      <c r="B115" s="5" t="s">
        <v>16</v>
      </c>
      <c r="C115" s="1">
        <v>10</v>
      </c>
      <c r="D115" s="2">
        <f>D100/D104</f>
        <v>1.3166666666666709</v>
      </c>
      <c r="E115" s="2">
        <f t="shared" ref="E115:I115" si="61">E100/E104</f>
        <v>1.6016901408450734</v>
      </c>
      <c r="F115" s="2">
        <f t="shared" si="61"/>
        <v>1.4116592596405915</v>
      </c>
      <c r="G115" s="2">
        <f t="shared" si="61"/>
        <v>2.1049164265613065</v>
      </c>
      <c r="H115" s="2">
        <f t="shared" si="61"/>
        <v>1.9692607810469294</v>
      </c>
      <c r="I115" s="2">
        <f t="shared" si="61"/>
        <v>1.404399002183857</v>
      </c>
      <c r="J115" s="2">
        <f t="shared" ref="J115:M115" si="62">J100/J104</f>
        <v>0.97234416154521508</v>
      </c>
      <c r="K115" s="2">
        <f t="shared" si="62"/>
        <v>0.78082693011342974</v>
      </c>
      <c r="L115" s="2">
        <f t="shared" si="62"/>
        <v>0.5918465227817743</v>
      </c>
      <c r="M115" s="2">
        <f t="shared" si="62"/>
        <v>0.86507936507936534</v>
      </c>
      <c r="N115" s="2"/>
      <c r="O115" s="2"/>
      <c r="P115" s="2"/>
      <c r="Q115" s="2"/>
      <c r="R115" s="2"/>
      <c r="S115" s="2"/>
    </row>
    <row r="116" spans="2:19" x14ac:dyDescent="0.2">
      <c r="B116" s="5" t="s">
        <v>16</v>
      </c>
      <c r="C116" s="1">
        <v>15</v>
      </c>
      <c r="D116" s="2">
        <f>D101/D104</f>
        <v>1.7149122807017616</v>
      </c>
      <c r="E116" s="2">
        <f t="shared" ref="E116:I116" si="63">E101/E104</f>
        <v>0.89408450704225284</v>
      </c>
      <c r="F116" s="2">
        <f t="shared" si="63"/>
        <v>2.0242153982853872</v>
      </c>
      <c r="G116" s="2">
        <f t="shared" si="63"/>
        <v>1.7221649131239376</v>
      </c>
      <c r="H116" s="2">
        <f t="shared" si="63"/>
        <v>1.9782921146136438</v>
      </c>
      <c r="I116" s="2">
        <f t="shared" si="63"/>
        <v>1.1508248369668173</v>
      </c>
      <c r="J116" s="2">
        <f t="shared" ref="J116:M116" si="64">J101/J104</f>
        <v>0.99561018437225768</v>
      </c>
      <c r="K116" s="2">
        <f t="shared" si="64"/>
        <v>0.64910354921331825</v>
      </c>
      <c r="L116" s="2">
        <f t="shared" si="64"/>
        <v>0.70215827338129533</v>
      </c>
      <c r="M116" s="2">
        <f t="shared" si="64"/>
        <v>0.63756613756613634</v>
      </c>
      <c r="N116" s="2"/>
      <c r="O116" s="2"/>
      <c r="P116" s="2"/>
      <c r="Q116" s="2"/>
      <c r="R116" s="2"/>
      <c r="S116" s="2"/>
    </row>
    <row r="117" spans="2:19" x14ac:dyDescent="0.2">
      <c r="B117" s="5" t="s">
        <v>16</v>
      </c>
      <c r="C117" s="1">
        <v>30</v>
      </c>
      <c r="D117" s="2">
        <f>D102/D104</f>
        <v>1.6789473684210587</v>
      </c>
      <c r="E117" s="2">
        <f t="shared" ref="E117:I117" si="65">E102/E104</f>
        <v>1.1177464788732403</v>
      </c>
      <c r="F117" s="2">
        <f t="shared" si="65"/>
        <v>1.478923929350427</v>
      </c>
      <c r="G117" s="2">
        <f t="shared" si="65"/>
        <v>1.0716795113273916</v>
      </c>
      <c r="H117" s="2">
        <f t="shared" si="65"/>
        <v>1.0821216294131324</v>
      </c>
      <c r="I117" s="2">
        <f t="shared" si="65"/>
        <v>1.1657501505989729</v>
      </c>
      <c r="J117" s="2">
        <f t="shared" ref="J117:M117" si="66">J102/J104</f>
        <v>0.63827919227392316</v>
      </c>
      <c r="K117" s="2">
        <f t="shared" si="66"/>
        <v>0.59678009513355357</v>
      </c>
      <c r="L117" s="2">
        <f t="shared" si="66"/>
        <v>0.41654676258992668</v>
      </c>
      <c r="M117" s="2">
        <f t="shared" si="66"/>
        <v>0.3184223184223165</v>
      </c>
      <c r="N117" s="2"/>
      <c r="O117" s="2"/>
      <c r="P117" s="2"/>
      <c r="Q117" s="2"/>
      <c r="R117" s="2"/>
      <c r="S117" s="2"/>
    </row>
    <row r="118" spans="2:19" x14ac:dyDescent="0.2">
      <c r="B118" s="5" t="s">
        <v>16</v>
      </c>
      <c r="C118" s="1">
        <v>50</v>
      </c>
      <c r="D118" s="2">
        <f>D103/D104</f>
        <v>1.4157894736842143</v>
      </c>
      <c r="E118" s="2">
        <f t="shared" ref="E118:I118" si="67">E103/E104</f>
        <v>0.97070422535211431</v>
      </c>
      <c r="F118" s="2">
        <f t="shared" si="67"/>
        <v>1.2822124019921437</v>
      </c>
      <c r="G118" s="2">
        <f t="shared" si="67"/>
        <v>1.160710665594326</v>
      </c>
      <c r="H118" s="2">
        <f t="shared" si="67"/>
        <v>1.1861561411491353</v>
      </c>
      <c r="I118" s="2">
        <f t="shared" si="67"/>
        <v>1.0775725617607006</v>
      </c>
      <c r="J118" s="2">
        <f t="shared" ref="J118:M118" si="68">J103/J104</f>
        <v>0.63388937664618084</v>
      </c>
      <c r="K118" s="2">
        <f t="shared" si="68"/>
        <v>0.65495792169776701</v>
      </c>
      <c r="L118" s="2">
        <f t="shared" si="68"/>
        <v>0.38465227817745656</v>
      </c>
      <c r="M118" s="2">
        <f t="shared" si="68"/>
        <v>0.43049543049542932</v>
      </c>
      <c r="N118" s="2"/>
      <c r="O118" s="2"/>
      <c r="P118" s="2"/>
      <c r="Q118" s="2"/>
      <c r="R118" s="2"/>
      <c r="S118" s="2"/>
    </row>
    <row r="119" spans="2:19" x14ac:dyDescent="0.2">
      <c r="B119" s="5" t="s">
        <v>16</v>
      </c>
      <c r="C119" s="1">
        <v>0</v>
      </c>
      <c r="D119" s="2">
        <f>D104/D104</f>
        <v>1</v>
      </c>
      <c r="E119" s="2">
        <f t="shared" ref="E119:I119" si="69">E104/E104</f>
        <v>1</v>
      </c>
      <c r="F119" s="2">
        <f t="shared" si="69"/>
        <v>1</v>
      </c>
      <c r="G119" s="2">
        <f t="shared" si="69"/>
        <v>1</v>
      </c>
      <c r="H119" s="2">
        <f t="shared" si="69"/>
        <v>1</v>
      </c>
      <c r="I119" s="2">
        <f t="shared" si="69"/>
        <v>1</v>
      </c>
      <c r="J119" s="2">
        <f t="shared" ref="J119:M119" si="70">J104/J104</f>
        <v>1</v>
      </c>
      <c r="K119" s="2">
        <f t="shared" si="70"/>
        <v>1</v>
      </c>
      <c r="L119" s="2">
        <f t="shared" si="70"/>
        <v>1</v>
      </c>
      <c r="M119" s="2">
        <f t="shared" si="70"/>
        <v>1</v>
      </c>
      <c r="N119" s="2"/>
      <c r="O119" s="2"/>
      <c r="P119" s="2"/>
      <c r="Q119" s="2"/>
      <c r="R119" s="2"/>
      <c r="S119" s="2"/>
    </row>
    <row r="120" spans="2:19" x14ac:dyDescent="0.2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2" spans="2:19" x14ac:dyDescent="0.2">
      <c r="C122" s="3" t="s">
        <v>0</v>
      </c>
      <c r="D122" s="3">
        <v>20251016</v>
      </c>
      <c r="E122" s="3">
        <v>20251016</v>
      </c>
      <c r="F122" s="3">
        <v>20251016</v>
      </c>
      <c r="G122" s="3">
        <v>20251016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2:19" x14ac:dyDescent="0.2">
      <c r="B123" s="5" t="s">
        <v>17</v>
      </c>
      <c r="C123" s="1">
        <v>0.1</v>
      </c>
      <c r="D123" s="2">
        <v>383.57142857142799</v>
      </c>
      <c r="E123" s="2">
        <v>446.57142857142799</v>
      </c>
      <c r="F123" s="2">
        <v>937.71428571428601</v>
      </c>
      <c r="G123" s="2">
        <v>1169.8571428571399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2"/>
    </row>
    <row r="124" spans="2:19" x14ac:dyDescent="0.2">
      <c r="B124" s="5" t="s">
        <v>17</v>
      </c>
      <c r="C124" s="1">
        <v>1</v>
      </c>
      <c r="D124" s="2">
        <v>373.857142857143</v>
      </c>
      <c r="E124" s="2">
        <v>441</v>
      </c>
      <c r="F124" s="2">
        <v>842.57142857142799</v>
      </c>
      <c r="G124" s="2">
        <v>825.57142857142799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2"/>
    </row>
    <row r="125" spans="2:19" x14ac:dyDescent="0.2">
      <c r="B125" s="5" t="s">
        <v>17</v>
      </c>
      <c r="C125" s="1">
        <v>3</v>
      </c>
      <c r="D125" s="2">
        <v>396.857142857143</v>
      </c>
      <c r="E125" s="2">
        <v>484</v>
      </c>
      <c r="F125" s="2">
        <v>410.142857142857</v>
      </c>
      <c r="G125" s="2">
        <v>694.28571428571399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2"/>
    </row>
    <row r="126" spans="2:19" x14ac:dyDescent="0.2">
      <c r="B126" s="5" t="s">
        <v>17</v>
      </c>
      <c r="C126" s="1">
        <v>10</v>
      </c>
      <c r="D126" s="2">
        <v>374.57142857142799</v>
      </c>
      <c r="E126" s="2">
        <v>427</v>
      </c>
      <c r="F126" s="2">
        <v>572.71428571428601</v>
      </c>
      <c r="G126" s="2">
        <v>487.142857142857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2"/>
    </row>
    <row r="127" spans="2:19" x14ac:dyDescent="0.2">
      <c r="B127" s="5" t="s">
        <v>17</v>
      </c>
      <c r="C127" s="1">
        <v>60</v>
      </c>
      <c r="D127" s="2">
        <v>296.28571428571399</v>
      </c>
      <c r="E127" s="2">
        <v>376.42857142857201</v>
      </c>
      <c r="F127" s="2">
        <v>681</v>
      </c>
      <c r="G127" s="2">
        <v>541.71428571428601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2"/>
    </row>
    <row r="128" spans="2:19" x14ac:dyDescent="0.2">
      <c r="B128" s="5" t="s">
        <v>17</v>
      </c>
      <c r="C128" s="1">
        <v>100</v>
      </c>
      <c r="D128" s="2">
        <v>304.42857142857201</v>
      </c>
      <c r="E128" s="2">
        <v>403</v>
      </c>
      <c r="F128" s="2">
        <v>459</v>
      </c>
      <c r="G128" s="2">
        <v>502.57142857142799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2"/>
    </row>
    <row r="129" spans="2:19" x14ac:dyDescent="0.2">
      <c r="B129" s="5" t="s">
        <v>17</v>
      </c>
      <c r="C129" s="1">
        <v>150</v>
      </c>
      <c r="D129" s="2">
        <v>287.57142857142799</v>
      </c>
      <c r="E129" s="2">
        <v>326.42857142857201</v>
      </c>
      <c r="F129" s="2">
        <v>386.42857142857201</v>
      </c>
      <c r="G129" s="2">
        <v>578.28571428571399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2"/>
    </row>
    <row r="130" spans="2:19" x14ac:dyDescent="0.2">
      <c r="B130" s="5" t="s">
        <v>17</v>
      </c>
      <c r="C130" s="1">
        <v>300</v>
      </c>
      <c r="D130" s="2">
        <v>128.42857142857201</v>
      </c>
      <c r="E130" s="2">
        <v>226.42857142857201</v>
      </c>
      <c r="F130" s="2">
        <v>211.28571428571399</v>
      </c>
      <c r="G130" s="2">
        <v>380.857142857143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2"/>
    </row>
    <row r="131" spans="2:19" x14ac:dyDescent="0.2">
      <c r="B131" s="5" t="s">
        <v>17</v>
      </c>
      <c r="C131" s="1">
        <v>500</v>
      </c>
      <c r="D131" s="2">
        <v>69.857142857142705</v>
      </c>
      <c r="E131" s="2">
        <v>112.142857142857</v>
      </c>
      <c r="F131" s="2">
        <v>72.857142857142705</v>
      </c>
      <c r="G131" s="2">
        <v>146.71428571428601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2"/>
    </row>
    <row r="132" spans="2:19" x14ac:dyDescent="0.2">
      <c r="B132" s="5" t="s">
        <v>17</v>
      </c>
      <c r="C132" s="1">
        <v>700</v>
      </c>
      <c r="D132" s="2">
        <v>-65.714285714285793</v>
      </c>
      <c r="E132" s="2">
        <v>427.71428571428601</v>
      </c>
      <c r="F132" s="2">
        <v>-98.285714285714207</v>
      </c>
      <c r="G132" s="2">
        <v>-2.2857142857142199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2"/>
    </row>
    <row r="133" spans="2:19" x14ac:dyDescent="0.2">
      <c r="B133" s="5" t="s">
        <v>17</v>
      </c>
      <c r="C133" s="1">
        <v>1000</v>
      </c>
      <c r="D133" s="2">
        <v>-158.57142857142799</v>
      </c>
      <c r="E133" s="2">
        <v>-135.28571428571399</v>
      </c>
      <c r="F133" s="2">
        <v>-105.28571428571399</v>
      </c>
      <c r="G133" s="2">
        <v>2.14285714285734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2"/>
    </row>
    <row r="134" spans="2:19" x14ac:dyDescent="0.2">
      <c r="B134" s="5" t="s">
        <v>17</v>
      </c>
      <c r="C134" s="1">
        <v>0</v>
      </c>
      <c r="D134" s="2">
        <v>253.142857142857</v>
      </c>
      <c r="E134" s="2">
        <v>350.71428571428601</v>
      </c>
      <c r="F134" s="2">
        <v>467.857142857143</v>
      </c>
      <c r="G134" s="2">
        <v>379.28571428571399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2"/>
    </row>
    <row r="137" spans="2:19" x14ac:dyDescent="0.2">
      <c r="C137" s="3" t="s">
        <v>0</v>
      </c>
      <c r="D137" s="3">
        <v>20251016</v>
      </c>
      <c r="E137" s="3">
        <v>20251016</v>
      </c>
      <c r="F137" s="3">
        <v>20251016</v>
      </c>
      <c r="G137" s="3">
        <v>20251016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2:19" x14ac:dyDescent="0.2">
      <c r="B138" s="5" t="s">
        <v>4</v>
      </c>
      <c r="C138" s="1">
        <v>0.1</v>
      </c>
      <c r="D138" s="2">
        <f>D123/D134</f>
        <v>1.5152370203160257</v>
      </c>
      <c r="E138" s="2">
        <f t="shared" ref="E138:G138" si="71">E123/E134</f>
        <v>1.273319755600812</v>
      </c>
      <c r="F138" s="2">
        <f t="shared" si="71"/>
        <v>2.0042748091603055</v>
      </c>
      <c r="G138" s="2">
        <f t="shared" si="71"/>
        <v>3.084369114877584</v>
      </c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2:19" x14ac:dyDescent="0.2">
      <c r="B139" s="5" t="s">
        <v>4</v>
      </c>
      <c r="C139" s="1">
        <v>1</v>
      </c>
      <c r="D139" s="2">
        <f>D124/D134</f>
        <v>1.4768623024830714</v>
      </c>
      <c r="E139" s="2">
        <f t="shared" ref="E139:G139" si="72">E124/E134</f>
        <v>1.2574338085539705</v>
      </c>
      <c r="F139" s="2">
        <f t="shared" si="72"/>
        <v>1.8009160305343492</v>
      </c>
      <c r="G139" s="2">
        <f t="shared" si="72"/>
        <v>2.1766478342749531</v>
      </c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2:19" x14ac:dyDescent="0.2">
      <c r="B140" s="5" t="s">
        <v>4</v>
      </c>
      <c r="C140" s="1">
        <v>3</v>
      </c>
      <c r="D140" s="2">
        <f>D125/D134</f>
        <v>1.5677200902934552</v>
      </c>
      <c r="E140" s="2">
        <f t="shared" ref="E140:G140" si="73">E125/E134</f>
        <v>1.3800407331975548</v>
      </c>
      <c r="F140" s="2">
        <f t="shared" si="73"/>
        <v>0.87664122137404521</v>
      </c>
      <c r="G140" s="2">
        <f t="shared" si="73"/>
        <v>1.8305084745762719</v>
      </c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2:19" x14ac:dyDescent="0.2">
      <c r="B141" s="5" t="s">
        <v>4</v>
      </c>
      <c r="C141" s="1">
        <v>10</v>
      </c>
      <c r="D141" s="2">
        <f>D126/D134</f>
        <v>1.4796839729119624</v>
      </c>
      <c r="E141" s="2">
        <f t="shared" ref="E141:G141" si="74">E126/E134</f>
        <v>1.2175152749490825</v>
      </c>
      <c r="F141" s="2">
        <f t="shared" si="74"/>
        <v>1.2241221374045803</v>
      </c>
      <c r="G141" s="2">
        <f t="shared" si="74"/>
        <v>1.28436911487759</v>
      </c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2:19" x14ac:dyDescent="0.2">
      <c r="B142" s="5" t="s">
        <v>4</v>
      </c>
      <c r="C142" s="1">
        <v>60</v>
      </c>
      <c r="D142" s="2">
        <f>D127/D134</f>
        <v>1.1704288939051914</v>
      </c>
      <c r="E142" s="2">
        <f t="shared" ref="E142:G142" si="75">E127/E134</f>
        <v>1.0733197556008154</v>
      </c>
      <c r="F142" s="2">
        <f t="shared" si="75"/>
        <v>1.455572519083969</v>
      </c>
      <c r="G142" s="2">
        <f t="shared" si="75"/>
        <v>1.4282485875706235</v>
      </c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2:19" x14ac:dyDescent="0.2">
      <c r="B143" s="5" t="s">
        <v>4</v>
      </c>
      <c r="C143" s="1">
        <v>100</v>
      </c>
      <c r="D143" s="2">
        <f>D128/D134</f>
        <v>1.2025959367945853</v>
      </c>
      <c r="E143" s="2">
        <f t="shared" ref="E143:G143" si="76">E128/E134</f>
        <v>1.1490835030549889</v>
      </c>
      <c r="F143" s="2">
        <f t="shared" si="76"/>
        <v>0.98106870229007603</v>
      </c>
      <c r="G143" s="2">
        <f t="shared" si="76"/>
        <v>1.3250470809792838</v>
      </c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2:19" x14ac:dyDescent="0.2">
      <c r="B144" s="5" t="s">
        <v>4</v>
      </c>
      <c r="C144" s="1">
        <v>150</v>
      </c>
      <c r="D144" s="2">
        <f>D129/D134</f>
        <v>1.1360045146726845</v>
      </c>
      <c r="E144" s="2">
        <f t="shared" ref="E144:G144" si="77">E129/E134</f>
        <v>0.93075356415478705</v>
      </c>
      <c r="F144" s="2">
        <f t="shared" si="77"/>
        <v>0.82595419847328344</v>
      </c>
      <c r="G144" s="2">
        <f t="shared" si="77"/>
        <v>1.5246704331450098</v>
      </c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2:19" x14ac:dyDescent="0.2">
      <c r="B145" s="5" t="s">
        <v>4</v>
      </c>
      <c r="C145" s="1">
        <v>300</v>
      </c>
      <c r="D145" s="2">
        <f>D130/D134</f>
        <v>0.50733634311512676</v>
      </c>
      <c r="E145" s="2">
        <f t="shared" ref="E145:G145" si="78">E130/E134</f>
        <v>0.64562118126273027</v>
      </c>
      <c r="F145" s="2">
        <f t="shared" si="78"/>
        <v>0.45160305343511375</v>
      </c>
      <c r="G145" s="2">
        <f t="shared" si="78"/>
        <v>1.0041431261770257</v>
      </c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2:19" x14ac:dyDescent="0.2">
      <c r="B146" s="5" t="s">
        <v>4</v>
      </c>
      <c r="C146" s="1">
        <v>500</v>
      </c>
      <c r="D146" s="2">
        <f>D131/D134</f>
        <v>0.27595936794582349</v>
      </c>
      <c r="E146" s="2">
        <f t="shared" ref="E146:G146" si="79">E131/E134</f>
        <v>0.31975560081466325</v>
      </c>
      <c r="F146" s="2">
        <f t="shared" si="79"/>
        <v>0.15572519083969427</v>
      </c>
      <c r="G146" s="2">
        <f t="shared" si="79"/>
        <v>0.3868173258003777</v>
      </c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2:19" x14ac:dyDescent="0.2">
      <c r="B147" s="5" t="s">
        <v>4</v>
      </c>
      <c r="C147" s="1">
        <v>700</v>
      </c>
      <c r="D147" s="2">
        <f>D132/D134</f>
        <v>-0.25959367945823975</v>
      </c>
      <c r="E147" s="2">
        <f t="shared" ref="E147:G147" si="80">E132/E134</f>
        <v>1.2195519348268837</v>
      </c>
      <c r="F147" s="2">
        <f t="shared" si="80"/>
        <v>-0.21007633587786237</v>
      </c>
      <c r="G147" s="2">
        <f t="shared" si="80"/>
        <v>-6.0263653483990775E-3</v>
      </c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2:19" x14ac:dyDescent="0.2">
      <c r="B148" s="5" t="s">
        <v>4</v>
      </c>
      <c r="C148" s="1">
        <v>1000</v>
      </c>
      <c r="D148" s="2">
        <f>D133/D134</f>
        <v>-0.62641083521444496</v>
      </c>
      <c r="E148" s="2">
        <f t="shared" ref="E148:G148" si="81">E133/E134</f>
        <v>-0.385743380855396</v>
      </c>
      <c r="F148" s="2">
        <f t="shared" si="81"/>
        <v>-0.22503816793893061</v>
      </c>
      <c r="G148" s="2">
        <f t="shared" si="81"/>
        <v>5.6497175141248177E-3</v>
      </c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2:19" x14ac:dyDescent="0.2">
      <c r="B149" s="5" t="s">
        <v>4</v>
      </c>
      <c r="C149" s="1">
        <v>0</v>
      </c>
      <c r="D149" s="2">
        <f>D134/D134</f>
        <v>1</v>
      </c>
      <c r="E149" s="2">
        <f t="shared" ref="E149:G149" si="82">E134/E134</f>
        <v>1</v>
      </c>
      <c r="F149" s="2">
        <f t="shared" si="82"/>
        <v>1</v>
      </c>
      <c r="G149" s="2">
        <f t="shared" si="82"/>
        <v>1</v>
      </c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2" spans="2:19" x14ac:dyDescent="0.2">
      <c r="C152" s="3" t="s">
        <v>0</v>
      </c>
      <c r="D152" s="3">
        <v>20250630</v>
      </c>
      <c r="E152" s="3">
        <v>20250630</v>
      </c>
      <c r="F152" s="3">
        <v>20250630</v>
      </c>
      <c r="G152" s="3">
        <v>20250630</v>
      </c>
      <c r="H152" s="3">
        <v>20250630</v>
      </c>
      <c r="I152" s="3">
        <v>20250630</v>
      </c>
      <c r="J152" s="3">
        <v>20250630</v>
      </c>
      <c r="K152" s="3">
        <v>20250630</v>
      </c>
      <c r="L152" s="3"/>
      <c r="M152" s="3"/>
      <c r="N152" s="3"/>
      <c r="O152" s="3"/>
      <c r="P152" s="3"/>
      <c r="Q152" s="3"/>
      <c r="R152" s="3"/>
      <c r="S152" s="3"/>
    </row>
    <row r="153" spans="2:19" x14ac:dyDescent="0.2">
      <c r="B153" s="5" t="s">
        <v>18</v>
      </c>
      <c r="C153" s="1">
        <v>0.05</v>
      </c>
      <c r="D153" s="2">
        <v>2454.1428571428501</v>
      </c>
      <c r="E153" s="2">
        <v>3313.8571428571399</v>
      </c>
      <c r="F153" s="2">
        <v>3649.4285714285702</v>
      </c>
      <c r="G153" s="2">
        <v>2739.7142857142799</v>
      </c>
      <c r="H153" s="2">
        <v>2837.4285714285702</v>
      </c>
      <c r="I153" s="2">
        <v>3664.4285714285702</v>
      </c>
      <c r="J153" s="2">
        <v>2934.2857142857101</v>
      </c>
      <c r="K153" s="2">
        <v>2952.4285714285702</v>
      </c>
      <c r="L153" s="2"/>
      <c r="M153" s="2"/>
      <c r="N153" s="2"/>
      <c r="O153" s="2"/>
      <c r="P153" s="2"/>
      <c r="Q153" s="2"/>
      <c r="R153" s="2"/>
      <c r="S153" s="2"/>
    </row>
    <row r="154" spans="2:19" x14ac:dyDescent="0.2">
      <c r="B154" s="5" t="s">
        <v>18</v>
      </c>
      <c r="C154" s="1">
        <v>0.1</v>
      </c>
      <c r="D154" s="2">
        <v>2626.1428571428501</v>
      </c>
      <c r="E154" s="2">
        <v>2760.2857142857101</v>
      </c>
      <c r="F154" s="2">
        <v>2661.1428571428501</v>
      </c>
      <c r="G154" s="2">
        <v>2623.1428571428501</v>
      </c>
      <c r="H154" s="2">
        <v>2730.1428571428501</v>
      </c>
      <c r="I154" s="2">
        <v>1903</v>
      </c>
      <c r="J154" s="2">
        <v>2849.5714285714198</v>
      </c>
      <c r="K154" s="2">
        <v>2746.1428571428501</v>
      </c>
      <c r="L154" s="2"/>
      <c r="M154" s="2"/>
      <c r="N154" s="2"/>
      <c r="O154" s="2"/>
      <c r="P154" s="2"/>
      <c r="Q154" s="2"/>
      <c r="R154" s="2"/>
      <c r="S154" s="2"/>
    </row>
    <row r="155" spans="2:19" x14ac:dyDescent="0.2">
      <c r="B155" s="5" t="s">
        <v>18</v>
      </c>
      <c r="C155" s="1">
        <v>0.3</v>
      </c>
      <c r="D155" s="2">
        <v>2797</v>
      </c>
      <c r="E155" s="2">
        <v>2540.4285714285702</v>
      </c>
      <c r="F155" s="2">
        <v>2604</v>
      </c>
      <c r="G155" s="2">
        <v>2803.7142857142799</v>
      </c>
      <c r="H155" s="2">
        <v>2728.1428571428501</v>
      </c>
      <c r="I155" s="2">
        <v>3246.5714285714198</v>
      </c>
      <c r="J155" s="2">
        <v>3253.1428571428501</v>
      </c>
      <c r="K155" s="2">
        <v>3394.2857142857101</v>
      </c>
      <c r="L155" s="2"/>
      <c r="M155" s="2"/>
      <c r="N155" s="2"/>
      <c r="O155" s="2"/>
      <c r="P155" s="2"/>
      <c r="Q155" s="2"/>
      <c r="R155" s="2"/>
      <c r="S155" s="2"/>
    </row>
    <row r="156" spans="2:19" x14ac:dyDescent="0.2">
      <c r="B156" s="5" t="s">
        <v>18</v>
      </c>
      <c r="C156" s="1">
        <v>1</v>
      </c>
      <c r="D156" s="2">
        <v>2758.1428571428501</v>
      </c>
      <c r="E156" s="2">
        <v>2876.2857142857101</v>
      </c>
      <c r="F156" s="2">
        <v>3223.2857142857101</v>
      </c>
      <c r="G156" s="2">
        <v>2955.2857142857101</v>
      </c>
      <c r="H156" s="2">
        <v>2776.4285714285702</v>
      </c>
      <c r="I156" s="2">
        <v>2028.2857142857099</v>
      </c>
      <c r="J156" s="2">
        <v>2841.1428571428501</v>
      </c>
      <c r="K156" s="2">
        <v>3605.1428571428501</v>
      </c>
      <c r="L156" s="2"/>
      <c r="M156" s="2"/>
      <c r="N156" s="2"/>
      <c r="O156" s="2"/>
      <c r="P156" s="2"/>
      <c r="Q156" s="2"/>
      <c r="R156" s="2"/>
      <c r="S156" s="2"/>
    </row>
    <row r="157" spans="2:19" x14ac:dyDescent="0.2">
      <c r="B157" s="5" t="s">
        <v>18</v>
      </c>
      <c r="C157" s="1">
        <v>1.5</v>
      </c>
      <c r="D157" s="2">
        <v>3459.7142857142799</v>
      </c>
      <c r="E157" s="2">
        <v>2945.2857142857101</v>
      </c>
      <c r="F157" s="2">
        <v>3199.2857142857101</v>
      </c>
      <c r="G157" s="2">
        <v>2766.7142857142799</v>
      </c>
      <c r="H157" s="2">
        <v>3265</v>
      </c>
      <c r="I157" s="2">
        <v>2737.7142857142799</v>
      </c>
      <c r="J157" s="2">
        <v>3557.5714285714198</v>
      </c>
      <c r="K157" s="2">
        <v>3648.7142857142799</v>
      </c>
      <c r="L157" s="2"/>
      <c r="M157" s="2"/>
      <c r="N157" s="2"/>
      <c r="O157" s="2"/>
      <c r="P157" s="2"/>
      <c r="Q157" s="2"/>
      <c r="R157" s="2"/>
      <c r="S157" s="2"/>
    </row>
    <row r="158" spans="2:19" x14ac:dyDescent="0.2">
      <c r="B158" s="5" t="s">
        <v>18</v>
      </c>
      <c r="C158" s="1">
        <v>3</v>
      </c>
      <c r="D158" s="2">
        <v>2101.7142857142799</v>
      </c>
      <c r="E158" s="2">
        <v>2626.7142857142799</v>
      </c>
      <c r="F158" s="2">
        <v>2845.8571428571399</v>
      </c>
      <c r="G158" s="2">
        <v>3147.7142857142799</v>
      </c>
      <c r="H158" s="2">
        <v>2447.2857142857101</v>
      </c>
      <c r="I158" s="2">
        <v>3177.7142857142799</v>
      </c>
      <c r="J158" s="2">
        <v>2887.4285714285702</v>
      </c>
      <c r="K158" s="2">
        <v>3543.5714285714198</v>
      </c>
      <c r="L158" s="2"/>
      <c r="M158" s="2"/>
      <c r="N158" s="2"/>
      <c r="O158" s="2"/>
      <c r="P158" s="2"/>
      <c r="Q158" s="2"/>
      <c r="R158" s="2"/>
      <c r="S158" s="2"/>
    </row>
    <row r="159" spans="2:19" x14ac:dyDescent="0.2">
      <c r="B159" s="5" t="s">
        <v>18</v>
      </c>
      <c r="C159" s="1">
        <v>6</v>
      </c>
      <c r="D159" s="2">
        <v>3618.7142857142799</v>
      </c>
      <c r="E159" s="2">
        <v>2798.7142857142799</v>
      </c>
      <c r="F159" s="2">
        <v>3322.8571428571399</v>
      </c>
      <c r="G159" s="2">
        <v>2201.7142857142799</v>
      </c>
      <c r="H159" s="2">
        <v>1242</v>
      </c>
      <c r="I159" s="2">
        <v>2804.7142857142799</v>
      </c>
      <c r="J159" s="2">
        <v>3561.4285714285702</v>
      </c>
      <c r="K159" s="2">
        <v>2902.8571428571399</v>
      </c>
      <c r="L159" s="2"/>
      <c r="M159" s="2"/>
      <c r="N159" s="2"/>
      <c r="O159" s="2"/>
      <c r="P159" s="2"/>
      <c r="Q159" s="2"/>
      <c r="R159" s="2"/>
      <c r="S159" s="2"/>
    </row>
    <row r="160" spans="2:19" x14ac:dyDescent="0.2">
      <c r="B160" s="5" t="s">
        <v>18</v>
      </c>
      <c r="C160" s="1">
        <v>10</v>
      </c>
      <c r="D160" s="2">
        <v>3383.8571428571399</v>
      </c>
      <c r="E160" s="2">
        <v>3106.8571428571399</v>
      </c>
      <c r="F160" s="2">
        <v>3154.2857142857101</v>
      </c>
      <c r="G160" s="2">
        <v>2241.7142857142799</v>
      </c>
      <c r="H160" s="2">
        <v>2983.7142857142799</v>
      </c>
      <c r="I160" s="2">
        <v>3075.1428571428501</v>
      </c>
      <c r="J160" s="2">
        <v>3049</v>
      </c>
      <c r="K160" s="2">
        <v>3333.1428571428501</v>
      </c>
      <c r="L160" s="2"/>
      <c r="M160" s="2"/>
      <c r="N160" s="2"/>
      <c r="O160" s="2"/>
      <c r="P160" s="2"/>
      <c r="Q160" s="2"/>
      <c r="R160" s="2"/>
      <c r="S160" s="2"/>
    </row>
    <row r="161" spans="2:19" x14ac:dyDescent="0.2">
      <c r="B161" s="5" t="s">
        <v>18</v>
      </c>
      <c r="C161" s="1">
        <v>15</v>
      </c>
      <c r="D161" s="2">
        <v>4922.8571428571404</v>
      </c>
      <c r="E161" s="2">
        <v>4080.5714285714198</v>
      </c>
      <c r="F161" s="2">
        <v>3227</v>
      </c>
      <c r="G161" s="2">
        <v>2964.1428571428501</v>
      </c>
      <c r="H161" s="2">
        <v>2792.1428571428501</v>
      </c>
      <c r="I161" s="2">
        <v>2923.1428571428501</v>
      </c>
      <c r="J161" s="2">
        <v>3746.8571428571399</v>
      </c>
      <c r="K161" s="2">
        <v>3726</v>
      </c>
      <c r="L161" s="2"/>
      <c r="M161" s="2"/>
      <c r="N161" s="2"/>
      <c r="O161" s="2"/>
      <c r="P161" s="2"/>
      <c r="Q161" s="2"/>
      <c r="R161" s="2"/>
      <c r="S161" s="2"/>
    </row>
    <row r="162" spans="2:19" x14ac:dyDescent="0.2">
      <c r="B162" s="5" t="s">
        <v>18</v>
      </c>
      <c r="C162" s="1">
        <v>30</v>
      </c>
      <c r="D162" s="2">
        <v>2228.5714285714198</v>
      </c>
      <c r="E162" s="2">
        <v>2436.4285714285702</v>
      </c>
      <c r="F162" s="2">
        <v>2378.8571428571399</v>
      </c>
      <c r="G162" s="2">
        <v>2017.1428571428501</v>
      </c>
      <c r="H162" s="2">
        <v>2294.8571428571399</v>
      </c>
      <c r="I162" s="2">
        <v>1201.1428571428501</v>
      </c>
      <c r="J162" s="2">
        <v>2388.5714285714198</v>
      </c>
      <c r="K162" s="2">
        <v>2946.8571428571399</v>
      </c>
      <c r="L162" s="2"/>
      <c r="M162" s="2"/>
      <c r="N162" s="2"/>
      <c r="O162" s="2"/>
      <c r="P162" s="2"/>
      <c r="Q162" s="2"/>
      <c r="R162" s="2"/>
      <c r="S162" s="2"/>
    </row>
    <row r="163" spans="2:19" x14ac:dyDescent="0.2">
      <c r="B163" s="5" t="s">
        <v>18</v>
      </c>
      <c r="C163" s="1">
        <v>50</v>
      </c>
      <c r="D163" s="2">
        <v>2307.4285714285702</v>
      </c>
      <c r="E163" s="2">
        <v>2166.1428571428501</v>
      </c>
      <c r="F163" s="2">
        <v>2573.8571428571399</v>
      </c>
      <c r="G163" s="2">
        <v>2072.1428571428501</v>
      </c>
      <c r="H163" s="2">
        <v>2629.8571428571399</v>
      </c>
      <c r="I163" s="2">
        <v>2560.5714285714198</v>
      </c>
      <c r="J163" s="2">
        <v>2224.1428571428501</v>
      </c>
      <c r="K163" s="2">
        <v>3126.4285714285702</v>
      </c>
      <c r="L163" s="2"/>
      <c r="M163" s="2"/>
      <c r="N163" s="2"/>
      <c r="O163" s="2"/>
      <c r="P163" s="2"/>
      <c r="Q163" s="2"/>
      <c r="R163" s="2"/>
      <c r="S163" s="2"/>
    </row>
    <row r="164" spans="2:19" x14ac:dyDescent="0.2">
      <c r="B164" s="5" t="s">
        <v>18</v>
      </c>
      <c r="C164" s="1">
        <v>0</v>
      </c>
      <c r="D164" s="2">
        <v>2130.1428571428501</v>
      </c>
      <c r="E164" s="2">
        <v>2203.5714285714198</v>
      </c>
      <c r="F164" s="2">
        <v>2785.2857142857101</v>
      </c>
      <c r="G164" s="2">
        <v>2509</v>
      </c>
      <c r="H164" s="2">
        <v>3431.1428571428501</v>
      </c>
      <c r="I164" s="2">
        <v>2546</v>
      </c>
      <c r="J164" s="2">
        <v>2918.1428571428501</v>
      </c>
      <c r="K164" s="2">
        <v>3035.2857142857101</v>
      </c>
      <c r="L164" s="2"/>
      <c r="M164" s="2"/>
      <c r="N164" s="2"/>
      <c r="O164" s="2"/>
      <c r="P164" s="2"/>
      <c r="Q164" s="2"/>
      <c r="R164" s="2"/>
      <c r="S164" s="2"/>
    </row>
    <row r="167" spans="2:19" x14ac:dyDescent="0.2">
      <c r="C167" s="3" t="s">
        <v>0</v>
      </c>
      <c r="D167" s="3">
        <v>20250630</v>
      </c>
      <c r="E167" s="3">
        <v>20250630</v>
      </c>
      <c r="F167" s="3">
        <v>20250630</v>
      </c>
      <c r="G167" s="3">
        <v>20250630</v>
      </c>
      <c r="H167" s="3">
        <v>20250630</v>
      </c>
      <c r="I167" s="3">
        <v>20250630</v>
      </c>
      <c r="J167" s="3">
        <v>20250630</v>
      </c>
      <c r="K167" s="3">
        <v>20250630</v>
      </c>
      <c r="L167" s="3"/>
      <c r="M167" s="3"/>
      <c r="N167" s="3"/>
      <c r="O167" s="3"/>
      <c r="P167" s="3"/>
      <c r="Q167" s="3"/>
      <c r="R167" s="3"/>
      <c r="S167" s="3"/>
    </row>
    <row r="168" spans="2:19" x14ac:dyDescent="0.2">
      <c r="B168" s="5" t="s">
        <v>5</v>
      </c>
      <c r="C168" s="1">
        <v>0.05</v>
      </c>
      <c r="D168" s="2">
        <f>D153/D164</f>
        <v>1.1521024746831203</v>
      </c>
      <c r="E168" s="2">
        <f>E153/E164</f>
        <v>1.503857374392225</v>
      </c>
      <c r="F168" s="2">
        <f t="shared" ref="F168:K168" si="83">F153/F164</f>
        <v>1.3102528594142704</v>
      </c>
      <c r="G168" s="2">
        <f t="shared" si="83"/>
        <v>1.0919546774469031</v>
      </c>
      <c r="H168" s="2">
        <f t="shared" si="83"/>
        <v>0.82696311100008457</v>
      </c>
      <c r="I168" s="2">
        <f t="shared" si="83"/>
        <v>1.4392885198069796</v>
      </c>
      <c r="J168" s="2">
        <f t="shared" si="83"/>
        <v>1.0055318940617819</v>
      </c>
      <c r="K168" s="2">
        <f t="shared" si="83"/>
        <v>0.97270202852167453</v>
      </c>
      <c r="L168" s="2"/>
      <c r="M168" s="2"/>
      <c r="N168" s="2"/>
      <c r="O168" s="2"/>
      <c r="P168" s="2"/>
      <c r="Q168" s="2"/>
      <c r="R168" s="2"/>
      <c r="S168" s="2"/>
    </row>
    <row r="169" spans="2:19" x14ac:dyDescent="0.2">
      <c r="B169" s="5" t="s">
        <v>5</v>
      </c>
      <c r="C169" s="1">
        <v>0.1</v>
      </c>
      <c r="D169" s="2">
        <f>D154/D164</f>
        <v>1.2328482328482335</v>
      </c>
      <c r="E169" s="2">
        <f t="shared" ref="E169" si="84">E154/E164</f>
        <v>1.2526418152350112</v>
      </c>
      <c r="F169" s="2">
        <f>F154/F164</f>
        <v>0.95542904036518328</v>
      </c>
      <c r="G169" s="2">
        <f t="shared" ref="G169:K169" si="85">G154/G164</f>
        <v>1.0454933667368873</v>
      </c>
      <c r="H169" s="2">
        <f t="shared" si="85"/>
        <v>0.79569489549504491</v>
      </c>
      <c r="I169" s="2">
        <f t="shared" si="85"/>
        <v>0.74744697564807538</v>
      </c>
      <c r="J169" s="2">
        <f t="shared" si="85"/>
        <v>0.97650168894110667</v>
      </c>
      <c r="K169" s="2">
        <f t="shared" si="85"/>
        <v>0.90473949263425313</v>
      </c>
      <c r="L169" s="2"/>
      <c r="M169" s="2"/>
      <c r="N169" s="2"/>
      <c r="O169" s="2"/>
      <c r="P169" s="2"/>
      <c r="Q169" s="2"/>
      <c r="R169" s="2"/>
      <c r="S169" s="2"/>
    </row>
    <row r="170" spans="2:19" x14ac:dyDescent="0.2">
      <c r="B170" s="5" t="s">
        <v>5</v>
      </c>
      <c r="C170" s="1">
        <v>0.3</v>
      </c>
      <c r="D170" s="2">
        <f>D155/D164</f>
        <v>1.3130574743478014</v>
      </c>
      <c r="E170" s="2">
        <f t="shared" ref="E170:K170" si="86">E155/E164</f>
        <v>1.152868719611025</v>
      </c>
      <c r="F170" s="2">
        <f t="shared" si="86"/>
        <v>0.93491306354823955</v>
      </c>
      <c r="G170" s="2">
        <f t="shared" si="86"/>
        <v>1.1174628480327939</v>
      </c>
      <c r="H170" s="2">
        <f t="shared" si="86"/>
        <v>0.79511199933383259</v>
      </c>
      <c r="I170" s="2">
        <f t="shared" si="86"/>
        <v>1.2751655257546817</v>
      </c>
      <c r="J170" s="2">
        <f t="shared" si="86"/>
        <v>1.1147990404856321</v>
      </c>
      <c r="K170" s="2">
        <f t="shared" si="86"/>
        <v>1.118275521250059</v>
      </c>
      <c r="L170" s="2"/>
      <c r="M170" s="2"/>
      <c r="N170" s="2"/>
      <c r="O170" s="2"/>
      <c r="P170" s="2"/>
      <c r="Q170" s="2"/>
      <c r="R170" s="2"/>
      <c r="S170" s="2"/>
    </row>
    <row r="171" spans="2:19" x14ac:dyDescent="0.2">
      <c r="B171" s="5" t="s">
        <v>5</v>
      </c>
      <c r="C171" s="1">
        <v>1</v>
      </c>
      <c r="D171" s="2">
        <f>D156/D164</f>
        <v>1.2948159077191346</v>
      </c>
      <c r="E171" s="2">
        <f t="shared" ref="E171:J171" si="87">E156/E164</f>
        <v>1.3052836304700195</v>
      </c>
      <c r="F171" s="2">
        <f t="shared" si="87"/>
        <v>1.1572549623018928</v>
      </c>
      <c r="G171" s="2">
        <f t="shared" si="87"/>
        <v>1.1778739395319691</v>
      </c>
      <c r="H171" s="2">
        <f t="shared" si="87"/>
        <v>0.80918477808310563</v>
      </c>
      <c r="I171" s="2">
        <f t="shared" si="87"/>
        <v>0.79665581865110369</v>
      </c>
      <c r="J171" s="2">
        <f t="shared" si="87"/>
        <v>0.97361335487345169</v>
      </c>
      <c r="K171" s="2">
        <f>K156/K164</f>
        <v>1.187744152115592</v>
      </c>
      <c r="L171" s="2"/>
      <c r="M171" s="2"/>
      <c r="N171" s="2"/>
      <c r="O171" s="2"/>
      <c r="P171" s="2"/>
      <c r="Q171" s="2"/>
      <c r="R171" s="2"/>
      <c r="S171" s="2"/>
    </row>
    <row r="172" spans="2:19" x14ac:dyDescent="0.2">
      <c r="B172" s="5" t="s">
        <v>5</v>
      </c>
      <c r="C172" s="1">
        <v>1.5</v>
      </c>
      <c r="D172" s="2">
        <f>D157/D164</f>
        <v>1.6241700757829816</v>
      </c>
      <c r="E172" s="2">
        <f t="shared" ref="E172:J172" si="88">E157/E164</f>
        <v>1.3365964343598089</v>
      </c>
      <c r="F172" s="2">
        <f t="shared" si="88"/>
        <v>1.1486382520387755</v>
      </c>
      <c r="G172" s="2">
        <f t="shared" si="88"/>
        <v>1.1027159369128259</v>
      </c>
      <c r="H172" s="2">
        <f t="shared" si="88"/>
        <v>0.95157798317928421</v>
      </c>
      <c r="I172" s="2">
        <f t="shared" si="88"/>
        <v>1.0753001907754438</v>
      </c>
      <c r="J172" s="2">
        <f t="shared" si="88"/>
        <v>1.2191217506241738</v>
      </c>
      <c r="K172" s="2">
        <f>K157/K164</f>
        <v>1.2020991198757469</v>
      </c>
      <c r="L172" s="2"/>
      <c r="M172" s="2"/>
      <c r="N172" s="2"/>
      <c r="O172" s="2"/>
      <c r="P172" s="2"/>
      <c r="Q172" s="2"/>
      <c r="R172" s="2"/>
      <c r="S172" s="2"/>
    </row>
    <row r="173" spans="2:19" x14ac:dyDescent="0.2">
      <c r="B173" s="5" t="s">
        <v>5</v>
      </c>
      <c r="C173" s="1">
        <v>3</v>
      </c>
      <c r="D173" s="2">
        <f>D158/D164</f>
        <v>0.98665414794447104</v>
      </c>
      <c r="E173" s="2">
        <f>E158/E164</f>
        <v>1.1920259319286892</v>
      </c>
      <c r="F173" s="2">
        <f t="shared" ref="F173:K173" si="89">F158/F164</f>
        <v>1.0217469354259634</v>
      </c>
      <c r="G173" s="2">
        <f t="shared" si="89"/>
        <v>1.2545692649319569</v>
      </c>
      <c r="H173" s="2">
        <f t="shared" si="89"/>
        <v>0.71325672412357422</v>
      </c>
      <c r="I173" s="2">
        <f t="shared" si="89"/>
        <v>1.2481203007518773</v>
      </c>
      <c r="J173" s="2">
        <f t="shared" si="89"/>
        <v>0.98947471483820637</v>
      </c>
      <c r="K173" s="2">
        <f t="shared" si="89"/>
        <v>1.1674589353791112</v>
      </c>
      <c r="L173" s="2"/>
      <c r="M173" s="2"/>
      <c r="N173" s="2"/>
      <c r="O173" s="2"/>
      <c r="P173" s="2"/>
      <c r="Q173" s="2"/>
      <c r="R173" s="2"/>
      <c r="S173" s="2"/>
    </row>
    <row r="174" spans="2:19" x14ac:dyDescent="0.2">
      <c r="B174" s="5" t="s">
        <v>5</v>
      </c>
      <c r="C174" s="1">
        <v>6</v>
      </c>
      <c r="D174" s="2">
        <f>D159/D164</f>
        <v>1.6988129568774759</v>
      </c>
      <c r="E174" s="2">
        <f t="shared" ref="E174:G174" si="90">E159/E164</f>
        <v>1.2700810372771498</v>
      </c>
      <c r="F174" s="2">
        <f t="shared" si="90"/>
        <v>1.1930040519054221</v>
      </c>
      <c r="G174" s="2">
        <f t="shared" si="90"/>
        <v>0.87752661845925861</v>
      </c>
      <c r="H174" s="2">
        <f>H159/H164</f>
        <v>0.36197851611291604</v>
      </c>
      <c r="I174" s="2">
        <f t="shared" ref="I174:K174" si="91">I159/I164</f>
        <v>1.1016159802491281</v>
      </c>
      <c r="J174" s="2">
        <f t="shared" si="91"/>
        <v>1.2204435306212391</v>
      </c>
      <c r="K174" s="2">
        <f t="shared" si="91"/>
        <v>0.95637031110274429</v>
      </c>
      <c r="L174" s="2"/>
      <c r="M174" s="2"/>
      <c r="N174" s="2"/>
      <c r="O174" s="2"/>
      <c r="P174" s="2"/>
      <c r="Q174" s="2"/>
      <c r="R174" s="2"/>
      <c r="S174" s="2"/>
    </row>
    <row r="175" spans="2:19" x14ac:dyDescent="0.2">
      <c r="B175" s="5" t="s">
        <v>5</v>
      </c>
      <c r="C175" s="1">
        <v>10</v>
      </c>
      <c r="D175" s="2">
        <f>D160/D164</f>
        <v>1.5885587821071732</v>
      </c>
      <c r="E175" s="2">
        <f t="shared" ref="E175:K175" si="92">E160/E164</f>
        <v>1.4099189627228568</v>
      </c>
      <c r="F175" s="2">
        <f t="shared" si="92"/>
        <v>1.1324819202954302</v>
      </c>
      <c r="G175" s="2">
        <f t="shared" si="92"/>
        <v>0.89346922507544035</v>
      </c>
      <c r="H175" s="2">
        <f t="shared" si="92"/>
        <v>0.86959780164876355</v>
      </c>
      <c r="I175" s="2">
        <f t="shared" si="92"/>
        <v>1.2078330153742538</v>
      </c>
      <c r="J175" s="2">
        <f t="shared" si="92"/>
        <v>1.0448426102707227</v>
      </c>
      <c r="K175" s="2">
        <f t="shared" si="92"/>
        <v>1.0981315009177759</v>
      </c>
      <c r="L175" s="2"/>
      <c r="M175" s="2"/>
      <c r="N175" s="2"/>
      <c r="O175" s="2"/>
      <c r="P175" s="2"/>
      <c r="Q175" s="2"/>
      <c r="R175" s="2"/>
      <c r="S175" s="2"/>
    </row>
    <row r="176" spans="2:19" x14ac:dyDescent="0.2">
      <c r="B176" s="5" t="s">
        <v>5</v>
      </c>
      <c r="C176" s="1">
        <v>15</v>
      </c>
      <c r="D176" s="2">
        <f>D161/D164</f>
        <v>2.3110455368519949</v>
      </c>
      <c r="E176" s="2">
        <f t="shared" ref="E176" si="93">E161/E164</f>
        <v>1.8517990275526777</v>
      </c>
      <c r="F176" s="2">
        <f>F161/F164</f>
        <v>1.1585885007949959</v>
      </c>
      <c r="G176" s="2">
        <f t="shared" ref="G176:K176" si="94">G161/G164</f>
        <v>1.1814040881398367</v>
      </c>
      <c r="H176" s="2">
        <f t="shared" si="94"/>
        <v>0.81376467649263018</v>
      </c>
      <c r="I176" s="2">
        <f t="shared" si="94"/>
        <v>1.1481315228369404</v>
      </c>
      <c r="J176" s="2">
        <f t="shared" si="94"/>
        <v>1.283986880109661</v>
      </c>
      <c r="K176" s="2">
        <f t="shared" si="94"/>
        <v>1.227561538099498</v>
      </c>
      <c r="L176" s="2"/>
      <c r="M176" s="2"/>
      <c r="N176" s="2"/>
      <c r="O176" s="2"/>
      <c r="P176" s="2"/>
      <c r="Q176" s="2"/>
      <c r="R176" s="2"/>
      <c r="S176" s="2"/>
    </row>
    <row r="177" spans="2:19" x14ac:dyDescent="0.2">
      <c r="B177" s="5" t="s">
        <v>5</v>
      </c>
      <c r="C177" s="1">
        <v>30</v>
      </c>
      <c r="D177" s="2">
        <f>D162/D164</f>
        <v>1.0462074978204003</v>
      </c>
      <c r="E177" s="2">
        <f t="shared" ref="E177:K177" si="95">E162/E164</f>
        <v>1.105672609400328</v>
      </c>
      <c r="F177" s="2">
        <f t="shared" si="95"/>
        <v>0.85408011488947044</v>
      </c>
      <c r="G177" s="2">
        <f t="shared" si="95"/>
        <v>0.80396287650173381</v>
      </c>
      <c r="H177" s="2">
        <f t="shared" si="95"/>
        <v>0.66883170955117044</v>
      </c>
      <c r="I177" s="2">
        <f t="shared" si="95"/>
        <v>0.4717764560655342</v>
      </c>
      <c r="J177" s="2">
        <f t="shared" si="95"/>
        <v>0.81852450188475934</v>
      </c>
      <c r="K177" s="2">
        <f t="shared" si="95"/>
        <v>0.97086647526709691</v>
      </c>
      <c r="L177" s="2"/>
      <c r="M177" s="2"/>
      <c r="N177" s="2"/>
      <c r="O177" s="2"/>
      <c r="P177" s="2"/>
      <c r="Q177" s="2"/>
      <c r="R177" s="2"/>
      <c r="S177" s="2"/>
    </row>
    <row r="178" spans="2:19" x14ac:dyDescent="0.2">
      <c r="B178" s="5" t="s">
        <v>5</v>
      </c>
      <c r="C178" s="1">
        <v>50</v>
      </c>
      <c r="D178" s="2">
        <f>D163/D164</f>
        <v>1.0832271477432798</v>
      </c>
      <c r="E178" s="2">
        <f t="shared" ref="E178:K178" si="96">E163/E164</f>
        <v>0.98301458670988728</v>
      </c>
      <c r="F178" s="2">
        <f t="shared" si="96"/>
        <v>0.92409088577729936</v>
      </c>
      <c r="G178" s="2">
        <f t="shared" si="96"/>
        <v>0.82588396059898372</v>
      </c>
      <c r="H178" s="2">
        <f t="shared" si="96"/>
        <v>0.76646681655425175</v>
      </c>
      <c r="I178" s="2">
        <f t="shared" si="96"/>
        <v>1.005723263382333</v>
      </c>
      <c r="J178" s="2">
        <f t="shared" si="96"/>
        <v>0.76217751015812352</v>
      </c>
      <c r="K178" s="2">
        <f t="shared" si="96"/>
        <v>1.0300277686261601</v>
      </c>
      <c r="L178" s="2"/>
      <c r="M178" s="2"/>
      <c r="N178" s="2"/>
      <c r="O178" s="2"/>
      <c r="P178" s="2"/>
      <c r="Q178" s="2"/>
      <c r="R178" s="2"/>
      <c r="S178" s="2"/>
    </row>
    <row r="179" spans="2:19" x14ac:dyDescent="0.2">
      <c r="B179" s="5" t="s">
        <v>5</v>
      </c>
      <c r="C179" s="1">
        <v>0</v>
      </c>
      <c r="D179" s="2">
        <f>D164/D164</f>
        <v>1</v>
      </c>
      <c r="E179" s="2">
        <f t="shared" ref="E179:K179" si="97">E164/E164</f>
        <v>1</v>
      </c>
      <c r="F179" s="2">
        <f t="shared" si="97"/>
        <v>1</v>
      </c>
      <c r="G179" s="2">
        <f t="shared" si="97"/>
        <v>1</v>
      </c>
      <c r="H179" s="2">
        <f t="shared" si="97"/>
        <v>1</v>
      </c>
      <c r="I179" s="2">
        <f t="shared" si="97"/>
        <v>1</v>
      </c>
      <c r="J179" s="2">
        <f t="shared" si="97"/>
        <v>1</v>
      </c>
      <c r="K179" s="2">
        <f t="shared" si="97"/>
        <v>1</v>
      </c>
      <c r="L179" s="2"/>
      <c r="M179" s="2"/>
      <c r="N179" s="2"/>
      <c r="O179" s="2"/>
      <c r="P179" s="2"/>
      <c r="Q179" s="2"/>
      <c r="R179" s="2"/>
      <c r="S179" s="2"/>
    </row>
    <row r="182" spans="2:19" x14ac:dyDescent="0.2">
      <c r="C182" s="3" t="s">
        <v>0</v>
      </c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2:19" x14ac:dyDescent="0.2">
      <c r="B183" t="s">
        <v>19</v>
      </c>
      <c r="C183" s="1">
        <v>0.1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2:19" x14ac:dyDescent="0.2">
      <c r="B184" t="s">
        <v>19</v>
      </c>
      <c r="C184" s="1">
        <v>1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2:19" x14ac:dyDescent="0.2">
      <c r="B185" t="s">
        <v>19</v>
      </c>
      <c r="C185" s="1">
        <v>3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2:19" x14ac:dyDescent="0.2">
      <c r="B186" t="s">
        <v>19</v>
      </c>
      <c r="C186" s="1">
        <v>10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2:19" x14ac:dyDescent="0.2">
      <c r="B187" t="s">
        <v>19</v>
      </c>
      <c r="C187" s="1">
        <v>60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2:19" x14ac:dyDescent="0.2">
      <c r="B188" t="s">
        <v>19</v>
      </c>
      <c r="C188" s="1">
        <v>100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2:19" x14ac:dyDescent="0.2">
      <c r="B189" t="s">
        <v>19</v>
      </c>
      <c r="C189" s="1">
        <v>150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2:19" x14ac:dyDescent="0.2">
      <c r="B190" t="s">
        <v>19</v>
      </c>
      <c r="C190" s="1">
        <v>300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2:19" x14ac:dyDescent="0.2">
      <c r="B191" t="s">
        <v>19</v>
      </c>
      <c r="C191" s="1">
        <v>500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2:19" x14ac:dyDescent="0.2">
      <c r="B192" t="s">
        <v>19</v>
      </c>
      <c r="C192" s="1">
        <v>700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2:19" x14ac:dyDescent="0.2">
      <c r="B193" t="s">
        <v>19</v>
      </c>
      <c r="C193" s="1">
        <v>1000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2:19" x14ac:dyDescent="0.2">
      <c r="B194" t="s">
        <v>19</v>
      </c>
      <c r="C194" s="1">
        <v>0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7" spans="2:19" x14ac:dyDescent="0.2">
      <c r="C197" s="3" t="s">
        <v>0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2:19" x14ac:dyDescent="0.2">
      <c r="B198" s="5" t="s">
        <v>6</v>
      </c>
      <c r="C198" s="1">
        <v>0.1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2:19" x14ac:dyDescent="0.2">
      <c r="B199" s="5" t="s">
        <v>6</v>
      </c>
      <c r="C199" s="1">
        <v>1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2:19" x14ac:dyDescent="0.2">
      <c r="B200" s="5" t="s">
        <v>6</v>
      </c>
      <c r="C200" s="1">
        <v>3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2:19" x14ac:dyDescent="0.2">
      <c r="B201" s="5" t="s">
        <v>6</v>
      </c>
      <c r="C201" s="1">
        <v>10</v>
      </c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2:19" x14ac:dyDescent="0.2">
      <c r="B202" s="5" t="s">
        <v>6</v>
      </c>
      <c r="C202" s="1">
        <v>60</v>
      </c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2:19" x14ac:dyDescent="0.2">
      <c r="B203" s="5" t="s">
        <v>6</v>
      </c>
      <c r="C203" s="1">
        <v>100</v>
      </c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2:19" x14ac:dyDescent="0.2">
      <c r="B204" s="5" t="s">
        <v>6</v>
      </c>
      <c r="C204" s="1">
        <v>150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2:19" x14ac:dyDescent="0.2">
      <c r="B205" s="5" t="s">
        <v>6</v>
      </c>
      <c r="C205" s="1">
        <v>300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2:19" x14ac:dyDescent="0.2">
      <c r="B206" s="5" t="s">
        <v>6</v>
      </c>
      <c r="C206" s="1">
        <v>500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2:19" x14ac:dyDescent="0.2">
      <c r="B207" s="5" t="s">
        <v>6</v>
      </c>
      <c r="C207" s="1">
        <v>700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2:19" x14ac:dyDescent="0.2">
      <c r="B208" s="5" t="s">
        <v>6</v>
      </c>
      <c r="C208" s="1">
        <v>1000</v>
      </c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2:19" x14ac:dyDescent="0.2">
      <c r="B209" s="5" t="s">
        <v>6</v>
      </c>
      <c r="C209" s="1">
        <v>0</v>
      </c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1" spans="2:19" x14ac:dyDescent="0.2">
      <c r="E211" s="6"/>
      <c r="F211" s="6"/>
      <c r="G211" s="6"/>
    </row>
    <row r="212" spans="2:19" x14ac:dyDescent="0.2">
      <c r="C212" s="3" t="s">
        <v>0</v>
      </c>
      <c r="D212" s="3">
        <v>20250711</v>
      </c>
      <c r="E212" s="3">
        <v>20250711</v>
      </c>
      <c r="F212" s="3">
        <v>20250711</v>
      </c>
      <c r="G212" s="3">
        <v>20250711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2:19" x14ac:dyDescent="0.2">
      <c r="B213" t="s">
        <v>20</v>
      </c>
      <c r="C213" s="1">
        <v>0.05</v>
      </c>
      <c r="D213" s="2">
        <v>422.14285714285597</v>
      </c>
      <c r="E213" s="2">
        <v>513.57142857142799</v>
      </c>
      <c r="F213" s="2">
        <v>451.14285714285597</v>
      </c>
      <c r="G213" s="2">
        <v>379.28571428571399</v>
      </c>
      <c r="H213" s="6"/>
      <c r="J213" s="6"/>
      <c r="K213" s="6"/>
      <c r="L213" s="2"/>
      <c r="M213" s="2"/>
      <c r="N213" s="2"/>
      <c r="O213" s="2"/>
      <c r="P213" s="2"/>
      <c r="Q213" s="2"/>
      <c r="R213" s="2"/>
      <c r="S213" s="2"/>
    </row>
    <row r="214" spans="2:19" x14ac:dyDescent="0.2">
      <c r="B214" t="s">
        <v>20</v>
      </c>
      <c r="C214" s="1">
        <v>0.1</v>
      </c>
      <c r="D214" s="2">
        <v>342.857142857143</v>
      </c>
      <c r="E214" s="2">
        <v>373.857142857143</v>
      </c>
      <c r="F214" s="2">
        <v>597</v>
      </c>
      <c r="G214" s="2">
        <v>476.71428571428498</v>
      </c>
      <c r="H214" s="6"/>
      <c r="I214" s="6"/>
      <c r="J214" s="6"/>
      <c r="K214" s="6"/>
      <c r="L214" s="2"/>
      <c r="M214" s="2"/>
      <c r="N214" s="2"/>
      <c r="O214" s="2"/>
      <c r="P214" s="2"/>
      <c r="Q214" s="2"/>
      <c r="R214" s="2"/>
      <c r="S214" s="2"/>
    </row>
    <row r="215" spans="2:19" x14ac:dyDescent="0.2">
      <c r="B215" t="s">
        <v>20</v>
      </c>
      <c r="C215" s="1">
        <v>0.3</v>
      </c>
      <c r="D215" s="2">
        <v>395.28571428571399</v>
      </c>
      <c r="E215" s="2">
        <v>358.42857142857099</v>
      </c>
      <c r="F215" s="2">
        <v>420.42857142857099</v>
      </c>
      <c r="G215" s="2">
        <v>495.857142857143</v>
      </c>
      <c r="H215" s="6"/>
      <c r="I215" s="6"/>
      <c r="J215" s="6"/>
      <c r="K215" s="6"/>
      <c r="L215" s="2"/>
      <c r="M215" s="2"/>
      <c r="N215" s="2"/>
      <c r="O215" s="2"/>
      <c r="P215" s="2"/>
      <c r="Q215" s="2"/>
      <c r="R215" s="2"/>
      <c r="S215" s="2"/>
    </row>
    <row r="216" spans="2:19" x14ac:dyDescent="0.2">
      <c r="B216" t="s">
        <v>20</v>
      </c>
      <c r="C216" s="1">
        <v>1</v>
      </c>
      <c r="D216" s="2">
        <v>492.71428571428498</v>
      </c>
      <c r="E216" s="2">
        <v>659.14285714285597</v>
      </c>
      <c r="F216" s="2">
        <v>605.857142857143</v>
      </c>
      <c r="G216" s="2">
        <v>984.71428571428498</v>
      </c>
      <c r="I216" s="6"/>
      <c r="J216" s="6"/>
      <c r="K216" s="6"/>
      <c r="L216" s="2"/>
      <c r="M216" s="2"/>
      <c r="N216" s="2"/>
      <c r="O216" s="2"/>
      <c r="P216" s="2"/>
      <c r="Q216" s="2"/>
      <c r="R216" s="2"/>
      <c r="S216" s="2"/>
    </row>
    <row r="217" spans="2:19" x14ac:dyDescent="0.2">
      <c r="B217" t="s">
        <v>20</v>
      </c>
      <c r="C217" s="1">
        <v>1.5</v>
      </c>
      <c r="D217" s="2">
        <v>779.42857142857099</v>
      </c>
      <c r="E217" s="2">
        <v>733.57142857142799</v>
      </c>
      <c r="F217" s="2">
        <v>658.14285714285597</v>
      </c>
      <c r="G217" s="2">
        <v>693.57142857142799</v>
      </c>
      <c r="H217" s="6"/>
      <c r="I217" s="6"/>
      <c r="J217" s="6"/>
      <c r="K217" s="6"/>
      <c r="L217" s="2"/>
      <c r="M217" s="2"/>
      <c r="N217" s="2"/>
      <c r="O217" s="2"/>
      <c r="P217" s="2"/>
      <c r="Q217" s="2"/>
      <c r="R217" s="2"/>
      <c r="S217" s="2"/>
    </row>
    <row r="218" spans="2:19" x14ac:dyDescent="0.2">
      <c r="B218" t="s">
        <v>20</v>
      </c>
      <c r="C218" s="1">
        <v>3</v>
      </c>
      <c r="D218" s="2">
        <v>366.857142857143</v>
      </c>
      <c r="E218" s="2">
        <v>434.14285714285597</v>
      </c>
      <c r="F218" s="2">
        <v>395.42857142857099</v>
      </c>
      <c r="G218" s="2">
        <v>414.857142857143</v>
      </c>
      <c r="H218" s="6"/>
      <c r="I218" s="6"/>
      <c r="K218" s="6"/>
      <c r="L218" s="2"/>
      <c r="M218" s="2"/>
      <c r="N218" s="2"/>
      <c r="O218" s="2"/>
      <c r="P218" s="2"/>
      <c r="Q218" s="2"/>
      <c r="R218" s="2"/>
      <c r="S218" s="2"/>
    </row>
    <row r="219" spans="2:19" x14ac:dyDescent="0.2">
      <c r="B219" t="s">
        <v>20</v>
      </c>
      <c r="C219" s="1">
        <v>6</v>
      </c>
      <c r="D219" s="2">
        <v>419.857142857143</v>
      </c>
      <c r="E219" s="2">
        <v>381.42857142857099</v>
      </c>
      <c r="F219" s="2">
        <v>427.28571428571399</v>
      </c>
      <c r="G219" s="2">
        <v>340</v>
      </c>
      <c r="H219" s="6"/>
      <c r="I219" s="6"/>
      <c r="J219" s="6"/>
      <c r="K219" s="6"/>
      <c r="L219" s="2"/>
      <c r="M219" s="2"/>
      <c r="N219" s="2"/>
      <c r="O219" s="2"/>
      <c r="P219" s="2"/>
      <c r="Q219" s="2"/>
      <c r="R219" s="2"/>
      <c r="S219" s="2"/>
    </row>
    <row r="220" spans="2:19" x14ac:dyDescent="0.2">
      <c r="B220" t="s">
        <v>20</v>
      </c>
      <c r="C220" s="1">
        <v>10</v>
      </c>
      <c r="D220" s="2">
        <v>480.42857142857099</v>
      </c>
      <c r="E220" s="2">
        <v>610.71428571428498</v>
      </c>
      <c r="F220" s="2">
        <v>453</v>
      </c>
      <c r="G220" s="2">
        <v>571.42857142857099</v>
      </c>
      <c r="H220" s="6"/>
      <c r="J220" s="6"/>
      <c r="K220" s="6"/>
      <c r="L220" s="2"/>
      <c r="M220" s="2"/>
      <c r="N220" s="2"/>
      <c r="O220" s="2"/>
      <c r="P220" s="2"/>
      <c r="Q220" s="2"/>
      <c r="R220" s="2"/>
      <c r="S220" s="2"/>
    </row>
    <row r="221" spans="2:19" x14ac:dyDescent="0.2">
      <c r="B221" t="s">
        <v>20</v>
      </c>
      <c r="C221" s="1">
        <v>15</v>
      </c>
      <c r="D221" s="2">
        <v>371.857142857143</v>
      </c>
      <c r="E221" s="2">
        <v>567.28571428571399</v>
      </c>
      <c r="F221" s="2">
        <v>679.42857142857099</v>
      </c>
      <c r="G221" s="2">
        <v>532.857142857143</v>
      </c>
      <c r="I221" s="6"/>
      <c r="J221" s="6"/>
      <c r="K221" s="6"/>
      <c r="L221" s="2"/>
      <c r="M221" s="2"/>
      <c r="N221" s="2"/>
      <c r="O221" s="2"/>
      <c r="P221" s="2"/>
      <c r="Q221" s="2"/>
      <c r="R221" s="2"/>
      <c r="S221" s="2"/>
    </row>
    <row r="222" spans="2:19" x14ac:dyDescent="0.2">
      <c r="B222" t="s">
        <v>20</v>
      </c>
      <c r="C222" s="1">
        <v>30</v>
      </c>
      <c r="D222" s="2">
        <v>428.71428571428498</v>
      </c>
      <c r="E222" s="2">
        <v>480</v>
      </c>
      <c r="F222" s="2">
        <v>612.857142857143</v>
      </c>
      <c r="G222" s="2">
        <v>454.71428571428498</v>
      </c>
      <c r="H222" s="6"/>
      <c r="I222" s="6"/>
      <c r="J222" s="6"/>
      <c r="K222" s="6"/>
      <c r="L222" s="2"/>
      <c r="M222" s="2"/>
      <c r="N222" s="2"/>
      <c r="O222" s="2"/>
      <c r="P222" s="2"/>
      <c r="Q222" s="2"/>
      <c r="R222" s="2"/>
      <c r="S222" s="2"/>
    </row>
    <row r="223" spans="2:19" x14ac:dyDescent="0.2">
      <c r="B223" t="s">
        <v>20</v>
      </c>
      <c r="C223" s="1">
        <v>50</v>
      </c>
      <c r="D223" s="2">
        <v>637.57142857142799</v>
      </c>
      <c r="E223" s="2">
        <v>573</v>
      </c>
      <c r="F223" s="2">
        <v>401.71428571428498</v>
      </c>
      <c r="G223" s="2">
        <v>526.42857142857099</v>
      </c>
      <c r="H223" s="6"/>
      <c r="I223" s="6"/>
      <c r="J223" s="6"/>
      <c r="K223" s="6"/>
      <c r="L223" s="2"/>
      <c r="M223" s="2"/>
      <c r="N223" s="2"/>
      <c r="O223" s="2"/>
      <c r="P223" s="2"/>
      <c r="Q223" s="2"/>
      <c r="R223" s="2"/>
      <c r="S223" s="2"/>
    </row>
    <row r="224" spans="2:19" x14ac:dyDescent="0.2">
      <c r="B224" t="s">
        <v>20</v>
      </c>
      <c r="C224" s="1">
        <v>0</v>
      </c>
      <c r="D224" s="2">
        <v>400.14285714285597</v>
      </c>
      <c r="E224" s="2">
        <v>184.28571428571399</v>
      </c>
      <c r="F224" s="2">
        <v>288.57142857142799</v>
      </c>
      <c r="G224" s="2">
        <v>288.14285714285597</v>
      </c>
      <c r="H224" s="6"/>
      <c r="J224" s="6"/>
      <c r="K224" s="6"/>
      <c r="L224" s="2"/>
      <c r="M224" s="2"/>
      <c r="N224" s="2"/>
      <c r="O224" s="2"/>
      <c r="P224" s="2"/>
      <c r="Q224" s="2"/>
      <c r="R224" s="2"/>
      <c r="S224" s="2"/>
    </row>
    <row r="227" spans="2:19" x14ac:dyDescent="0.2">
      <c r="C227" s="3" t="s">
        <v>0</v>
      </c>
      <c r="D227" s="3">
        <v>20250711</v>
      </c>
      <c r="E227" s="3">
        <v>20250711</v>
      </c>
      <c r="F227" s="3">
        <v>20250711</v>
      </c>
      <c r="G227" s="3">
        <v>20250711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2:19" x14ac:dyDescent="0.2">
      <c r="B228" s="5" t="s">
        <v>7</v>
      </c>
      <c r="C228" s="1">
        <v>0.05</v>
      </c>
      <c r="D228" s="2">
        <f>D213/D224</f>
        <v>1.0549803641556588</v>
      </c>
      <c r="E228" s="2">
        <f>E213/E224</f>
        <v>2.786821705426358</v>
      </c>
      <c r="F228" s="2">
        <f t="shared" ref="F228:G228" si="98">F213/F224</f>
        <v>1.5633663366336625</v>
      </c>
      <c r="G228" s="2">
        <f t="shared" si="98"/>
        <v>1.3163113534952944</v>
      </c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spans="2:19" x14ac:dyDescent="0.2">
      <c r="B229" s="5" t="s">
        <v>7</v>
      </c>
      <c r="C229" s="1">
        <v>0.1</v>
      </c>
      <c r="D229" s="2">
        <f>D214/D224</f>
        <v>0.85683684398429416</v>
      </c>
      <c r="E229" s="2">
        <f t="shared" ref="E229" si="99">E214/E224</f>
        <v>2.0286821705426399</v>
      </c>
      <c r="F229" s="2">
        <f>F214/F224</f>
        <v>2.0688118811881231</v>
      </c>
      <c r="G229" s="2">
        <f t="shared" ref="G229" si="100">G214/G224</f>
        <v>1.6544372830937077</v>
      </c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spans="2:19" x14ac:dyDescent="0.2">
      <c r="B230" s="5" t="s">
        <v>7</v>
      </c>
      <c r="C230" s="1">
        <v>0.3</v>
      </c>
      <c r="D230" s="2">
        <f>D215/D224</f>
        <v>0.98786147804355806</v>
      </c>
      <c r="E230" s="2">
        <f t="shared" ref="E230:G230" si="101">E215/E224</f>
        <v>1.9449612403100782</v>
      </c>
      <c r="F230" s="2">
        <f t="shared" si="101"/>
        <v>1.4569306930693084</v>
      </c>
      <c r="G230" s="2">
        <f t="shared" si="101"/>
        <v>1.7208725830441325</v>
      </c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spans="2:19" x14ac:dyDescent="0.2">
      <c r="B231" s="5" t="s">
        <v>7</v>
      </c>
      <c r="C231" s="1">
        <v>1</v>
      </c>
      <c r="D231" s="2">
        <f>D216/D224</f>
        <v>1.2313459478757605</v>
      </c>
      <c r="E231" s="2">
        <f t="shared" ref="E231:G231" si="102">E216/E224</f>
        <v>3.5767441860465108</v>
      </c>
      <c r="F231" s="2">
        <f t="shared" si="102"/>
        <v>2.0995049504950543</v>
      </c>
      <c r="G231" s="2">
        <f t="shared" si="102"/>
        <v>3.4174516608825103</v>
      </c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spans="2:19" x14ac:dyDescent="0.2">
      <c r="B232" s="5" t="s">
        <v>7</v>
      </c>
      <c r="C232" s="1">
        <v>1.5</v>
      </c>
      <c r="D232" s="2">
        <f>D217/D224</f>
        <v>1.947875758657627</v>
      </c>
      <c r="E232" s="2">
        <f t="shared" ref="E232:G232" si="103">E217/E224</f>
        <v>3.9806201550387628</v>
      </c>
      <c r="F232" s="2">
        <f t="shared" si="103"/>
        <v>2.2806930693069312</v>
      </c>
      <c r="G232" s="2">
        <f t="shared" si="103"/>
        <v>2.4070401586514705</v>
      </c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spans="2:19" x14ac:dyDescent="0.2">
      <c r="B233" s="5" t="s">
        <v>7</v>
      </c>
      <c r="C233" s="1">
        <v>3</v>
      </c>
      <c r="D233" s="2">
        <f>D218/D224</f>
        <v>0.91681542306319475</v>
      </c>
      <c r="E233" s="2">
        <f>E218/E224</f>
        <v>2.3558139534883695</v>
      </c>
      <c r="F233" s="2">
        <f t="shared" ref="F233" si="104">F218/F224</f>
        <v>1.3702970297029715</v>
      </c>
      <c r="G233" s="2">
        <f>G218/G224</f>
        <v>1.4397620228061541</v>
      </c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spans="2:19" x14ac:dyDescent="0.2">
      <c r="B234" s="5" t="s">
        <v>7</v>
      </c>
      <c r="C234" s="1">
        <v>6</v>
      </c>
      <c r="D234" s="2">
        <f>D219/D224</f>
        <v>1.0492681185291002</v>
      </c>
      <c r="E234" s="2">
        <f t="shared" ref="E234:G234" si="105">E219/E224</f>
        <v>2.0697674418604661</v>
      </c>
      <c r="F234" s="2">
        <f t="shared" si="105"/>
        <v>1.4806930693069327</v>
      </c>
      <c r="G234" s="2">
        <f t="shared" si="105"/>
        <v>1.1799702528507732</v>
      </c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spans="2:19" x14ac:dyDescent="0.2">
      <c r="B235" s="5" t="s">
        <v>7</v>
      </c>
      <c r="C235" s="1">
        <v>10</v>
      </c>
      <c r="D235" s="2">
        <f>D220/D224</f>
        <v>1.2006426276329907</v>
      </c>
      <c r="E235" s="2">
        <f t="shared" ref="E235:G235" si="106">E220/E224</f>
        <v>3.3139534883720945</v>
      </c>
      <c r="F235" s="2">
        <f t="shared" si="106"/>
        <v>1.569801980198023</v>
      </c>
      <c r="G235" s="2">
        <f t="shared" si="106"/>
        <v>1.9831432821021384</v>
      </c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spans="2:19" x14ac:dyDescent="0.2">
      <c r="B236" s="5" t="s">
        <v>7</v>
      </c>
      <c r="C236" s="1">
        <v>15</v>
      </c>
      <c r="D236" s="2">
        <f>D221/D224</f>
        <v>0.92931096037129901</v>
      </c>
      <c r="E236" s="2">
        <f t="shared" ref="E236" si="107">E221/E224</f>
        <v>3.0782945736434142</v>
      </c>
      <c r="F236" s="2">
        <f>F221/F224</f>
        <v>2.3544554455445579</v>
      </c>
      <c r="G236" s="2">
        <f t="shared" ref="G236" si="108">G221/G224</f>
        <v>1.849281110560246</v>
      </c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spans="2:19" x14ac:dyDescent="0.2">
      <c r="B237" s="5" t="s">
        <v>7</v>
      </c>
      <c r="C237" s="1">
        <v>30</v>
      </c>
      <c r="D237" s="2">
        <f>D222/D224</f>
        <v>1.0714030703320256</v>
      </c>
      <c r="E237" s="2">
        <f t="shared" ref="E237:G237" si="109">E222/E224</f>
        <v>2.6046511627907019</v>
      </c>
      <c r="F237" s="2">
        <f t="shared" si="109"/>
        <v>2.1237623762376288</v>
      </c>
      <c r="G237" s="2">
        <f t="shared" si="109"/>
        <v>1.5780862667327753</v>
      </c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spans="2:19" x14ac:dyDescent="0.2">
      <c r="B238" s="5" t="s">
        <v>7</v>
      </c>
      <c r="C238" s="1">
        <v>50</v>
      </c>
      <c r="D238" s="2">
        <f>D223/D224</f>
        <v>1.593359514459125</v>
      </c>
      <c r="E238" s="2">
        <f t="shared" ref="E238" si="110">E223/E224</f>
        <v>3.1093023255814001</v>
      </c>
      <c r="F238" s="2">
        <f>F223/F224</f>
        <v>1.3920792079207924</v>
      </c>
      <c r="G238" s="2">
        <f t="shared" ref="G238" si="111">G223/G224</f>
        <v>1.8269707486365949</v>
      </c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spans="2:19" x14ac:dyDescent="0.2">
      <c r="B239" s="5" t="s">
        <v>7</v>
      </c>
      <c r="C239" s="1">
        <v>0</v>
      </c>
      <c r="D239" s="2">
        <f>D224/D224</f>
        <v>1</v>
      </c>
      <c r="E239" s="2">
        <f t="shared" ref="E239:G239" si="112">E224/E224</f>
        <v>1</v>
      </c>
      <c r="F239" s="2">
        <f t="shared" si="112"/>
        <v>1</v>
      </c>
      <c r="G239" s="2">
        <f t="shared" si="112"/>
        <v>1</v>
      </c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2" spans="2:19" x14ac:dyDescent="0.2">
      <c r="C242" s="3" t="s">
        <v>0</v>
      </c>
      <c r="D242" s="3">
        <v>20250711</v>
      </c>
      <c r="E242" s="3">
        <v>20250711</v>
      </c>
      <c r="F242" s="3">
        <v>20250711</v>
      </c>
      <c r="G242" s="3">
        <v>20250711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2:19" x14ac:dyDescent="0.2">
      <c r="B243" t="s">
        <v>21</v>
      </c>
      <c r="C243" s="1">
        <v>0.05</v>
      </c>
      <c r="D243" s="6"/>
      <c r="E243" s="6"/>
      <c r="F243" s="6"/>
      <c r="G243" s="6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spans="2:19" x14ac:dyDescent="0.2">
      <c r="B244" t="s">
        <v>21</v>
      </c>
      <c r="C244" s="1">
        <v>0.1</v>
      </c>
      <c r="D244" s="6"/>
      <c r="E244" s="6"/>
      <c r="F244" s="6"/>
      <c r="G244" s="6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spans="2:19" x14ac:dyDescent="0.2">
      <c r="B245" t="s">
        <v>21</v>
      </c>
      <c r="C245" s="1">
        <v>0.3</v>
      </c>
      <c r="D245" s="6"/>
      <c r="E245" s="6"/>
      <c r="F245" s="6"/>
      <c r="G245" s="6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spans="2:19" x14ac:dyDescent="0.2">
      <c r="B246" t="s">
        <v>21</v>
      </c>
      <c r="C246" s="1">
        <v>1</v>
      </c>
      <c r="D246" s="6"/>
      <c r="E246" s="6"/>
      <c r="F246" s="6"/>
      <c r="G246" s="6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spans="2:19" x14ac:dyDescent="0.2">
      <c r="B247" t="s">
        <v>21</v>
      </c>
      <c r="C247" s="1">
        <v>1.5</v>
      </c>
      <c r="D247" s="6"/>
      <c r="E247" s="6"/>
      <c r="F247" s="6"/>
      <c r="G247" s="6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spans="2:19" x14ac:dyDescent="0.2">
      <c r="B248" t="s">
        <v>21</v>
      </c>
      <c r="C248" s="1">
        <v>3</v>
      </c>
      <c r="D248" s="6"/>
      <c r="E248" s="6"/>
      <c r="F248" s="6"/>
      <c r="G248" s="6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spans="2:19" x14ac:dyDescent="0.2">
      <c r="B249" t="s">
        <v>21</v>
      </c>
      <c r="C249" s="1">
        <v>6</v>
      </c>
      <c r="D249" s="6"/>
      <c r="E249" s="6"/>
      <c r="F249" s="6"/>
      <c r="G249" s="6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spans="2:19" x14ac:dyDescent="0.2">
      <c r="B250" t="s">
        <v>21</v>
      </c>
      <c r="C250" s="1">
        <v>10</v>
      </c>
      <c r="D250" s="6"/>
      <c r="E250" s="6"/>
      <c r="F250" s="6"/>
      <c r="G250" s="6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spans="2:19" x14ac:dyDescent="0.2">
      <c r="B251" t="s">
        <v>21</v>
      </c>
      <c r="C251" s="1">
        <v>15</v>
      </c>
      <c r="D251" s="6"/>
      <c r="E251" s="6"/>
      <c r="F251" s="6"/>
      <c r="G251" s="6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spans="2:19" x14ac:dyDescent="0.2">
      <c r="B252" t="s">
        <v>21</v>
      </c>
      <c r="C252" s="1">
        <v>30</v>
      </c>
      <c r="D252" s="6"/>
      <c r="E252" s="6"/>
      <c r="F252" s="6"/>
      <c r="G252" s="6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spans="2:19" x14ac:dyDescent="0.2">
      <c r="B253" t="s">
        <v>21</v>
      </c>
      <c r="C253" s="1">
        <v>50</v>
      </c>
      <c r="D253" s="6"/>
      <c r="E253" s="6"/>
      <c r="F253" s="6"/>
      <c r="G253" s="6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spans="2:19" x14ac:dyDescent="0.2">
      <c r="B254" t="s">
        <v>21</v>
      </c>
      <c r="C254" s="1">
        <v>0</v>
      </c>
      <c r="D254" s="6"/>
      <c r="E254" s="6"/>
      <c r="F254" s="6"/>
      <c r="G254" s="6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7" spans="2:19" x14ac:dyDescent="0.2">
      <c r="C257" s="3" t="s">
        <v>0</v>
      </c>
      <c r="D257" s="3">
        <v>20250711</v>
      </c>
      <c r="E257" s="3">
        <v>20250711</v>
      </c>
      <c r="F257" s="3">
        <v>20250711</v>
      </c>
      <c r="G257" s="3">
        <v>20250711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2:19" x14ac:dyDescent="0.2">
      <c r="B258" s="5" t="s">
        <v>8</v>
      </c>
      <c r="C258" s="1">
        <v>0.05</v>
      </c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spans="2:19" x14ac:dyDescent="0.2">
      <c r="B259" s="5" t="s">
        <v>8</v>
      </c>
      <c r="C259" s="1">
        <v>0.1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spans="2:19" x14ac:dyDescent="0.2">
      <c r="B260" s="5" t="s">
        <v>8</v>
      </c>
      <c r="C260" s="1">
        <v>0.3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spans="2:19" x14ac:dyDescent="0.2">
      <c r="B261" s="5" t="s">
        <v>8</v>
      </c>
      <c r="C261" s="1">
        <v>1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spans="2:19" x14ac:dyDescent="0.2">
      <c r="B262" s="5" t="s">
        <v>8</v>
      </c>
      <c r="C262" s="1">
        <v>1.5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spans="2:19" x14ac:dyDescent="0.2">
      <c r="B263" s="5" t="s">
        <v>8</v>
      </c>
      <c r="C263" s="1">
        <v>3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spans="2:19" x14ac:dyDescent="0.2">
      <c r="B264" s="5" t="s">
        <v>8</v>
      </c>
      <c r="C264" s="1">
        <v>6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spans="2:19" x14ac:dyDescent="0.2">
      <c r="B265" s="5" t="s">
        <v>8</v>
      </c>
      <c r="C265" s="1">
        <v>10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spans="2:19" x14ac:dyDescent="0.2">
      <c r="B266" s="5" t="s">
        <v>8</v>
      </c>
      <c r="C266" s="1">
        <v>15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spans="2:19" x14ac:dyDescent="0.2">
      <c r="B267" s="5" t="s">
        <v>8</v>
      </c>
      <c r="C267" s="1">
        <v>30</v>
      </c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spans="2:19" x14ac:dyDescent="0.2">
      <c r="B268" s="5" t="s">
        <v>8</v>
      </c>
      <c r="C268" s="1">
        <v>50</v>
      </c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spans="2:19" x14ac:dyDescent="0.2">
      <c r="B269" s="5" t="s">
        <v>8</v>
      </c>
      <c r="C269" s="1">
        <v>0</v>
      </c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2" spans="2:19" x14ac:dyDescent="0.2">
      <c r="C272" s="3" t="s">
        <v>0</v>
      </c>
      <c r="D272" s="3">
        <v>20251016</v>
      </c>
      <c r="E272" s="3">
        <v>20251016</v>
      </c>
      <c r="F272" s="3">
        <v>20251016</v>
      </c>
      <c r="G272" s="3">
        <v>20251016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2:19" x14ac:dyDescent="0.2">
      <c r="B273" t="s">
        <v>22</v>
      </c>
      <c r="C273" s="1">
        <v>0.1</v>
      </c>
      <c r="D273" s="13">
        <v>328.71428571428601</v>
      </c>
      <c r="E273" s="13">
        <v>331.28571428571399</v>
      </c>
      <c r="F273" s="13">
        <v>622.71428571428601</v>
      </c>
      <c r="G273" s="13">
        <v>717</v>
      </c>
      <c r="H273" s="13"/>
      <c r="I273" s="13"/>
      <c r="J273" s="13"/>
      <c r="K273" s="13"/>
      <c r="L273" s="2"/>
      <c r="M273" s="2"/>
      <c r="N273" s="2"/>
      <c r="O273" s="2"/>
      <c r="P273" s="2"/>
      <c r="Q273" s="2"/>
      <c r="R273" s="2"/>
      <c r="S273" s="2"/>
    </row>
    <row r="274" spans="2:19" x14ac:dyDescent="0.2">
      <c r="B274" t="s">
        <v>22</v>
      </c>
      <c r="C274" s="1">
        <v>0.3</v>
      </c>
      <c r="D274" s="13">
        <v>356.857142857143</v>
      </c>
      <c r="E274" s="13">
        <v>424.857142857143</v>
      </c>
      <c r="F274" s="13">
        <v>955.857142857143</v>
      </c>
      <c r="G274" s="13">
        <v>1134.57142857143</v>
      </c>
      <c r="H274" s="13"/>
      <c r="I274" s="13"/>
      <c r="J274" s="13"/>
      <c r="K274" s="13"/>
      <c r="L274" s="2"/>
      <c r="M274" s="2"/>
      <c r="N274" s="2"/>
      <c r="O274" s="2"/>
      <c r="P274" s="2"/>
      <c r="Q274" s="2"/>
      <c r="R274" s="2"/>
      <c r="S274" s="2"/>
    </row>
    <row r="275" spans="2:19" x14ac:dyDescent="0.2">
      <c r="B275" t="s">
        <v>22</v>
      </c>
      <c r="C275" s="1">
        <v>1</v>
      </c>
      <c r="D275" s="13">
        <v>489</v>
      </c>
      <c r="E275" s="13">
        <v>704.28571428571399</v>
      </c>
      <c r="F275" s="13">
        <v>1065.1428571428601</v>
      </c>
      <c r="G275" s="13">
        <v>1544.1428571428601</v>
      </c>
      <c r="H275" s="13"/>
      <c r="I275" s="13"/>
      <c r="J275" s="13"/>
      <c r="K275" s="13"/>
      <c r="L275" s="2"/>
      <c r="M275" s="2"/>
      <c r="N275" s="2"/>
      <c r="O275" s="2"/>
      <c r="P275" s="2"/>
      <c r="Q275" s="2"/>
      <c r="R275" s="2"/>
      <c r="S275" s="2"/>
    </row>
    <row r="276" spans="2:19" x14ac:dyDescent="0.2">
      <c r="B276" t="s">
        <v>22</v>
      </c>
      <c r="C276" s="1">
        <v>3</v>
      </c>
      <c r="D276" s="13">
        <v>556</v>
      </c>
      <c r="E276" s="13">
        <v>1096.57142857143</v>
      </c>
      <c r="F276" s="13">
        <v>884.142857142857</v>
      </c>
      <c r="G276" s="13">
        <v>1708.7142857142901</v>
      </c>
      <c r="H276" s="13"/>
      <c r="I276" s="13"/>
      <c r="J276" s="13"/>
      <c r="K276" s="13"/>
      <c r="L276" s="2"/>
      <c r="M276" s="2"/>
      <c r="N276" s="2"/>
      <c r="O276" s="2"/>
      <c r="P276" s="2"/>
      <c r="Q276" s="2"/>
      <c r="R276" s="2"/>
      <c r="S276" s="2"/>
    </row>
    <row r="277" spans="2:19" x14ac:dyDescent="0.2">
      <c r="B277" t="s">
        <v>22</v>
      </c>
      <c r="C277" s="1">
        <v>10</v>
      </c>
      <c r="D277" s="13">
        <v>412.42857142857201</v>
      </c>
      <c r="E277" s="13">
        <v>777.28571428571399</v>
      </c>
      <c r="F277" s="13">
        <v>576.42857142857201</v>
      </c>
      <c r="G277" s="13">
        <v>1294.42857142857</v>
      </c>
      <c r="H277" s="13"/>
      <c r="I277" s="13"/>
      <c r="J277" s="13"/>
      <c r="K277" s="13"/>
      <c r="L277" s="2"/>
      <c r="M277" s="2"/>
      <c r="N277" s="2"/>
      <c r="O277" s="2"/>
      <c r="P277" s="2"/>
      <c r="Q277" s="2"/>
      <c r="R277" s="2"/>
      <c r="S277" s="2"/>
    </row>
    <row r="278" spans="2:19" x14ac:dyDescent="0.2">
      <c r="B278" t="s">
        <v>22</v>
      </c>
      <c r="C278" s="1">
        <v>15</v>
      </c>
      <c r="D278" s="13">
        <v>387.142857142857</v>
      </c>
      <c r="E278" s="13">
        <v>704.857142857143</v>
      </c>
      <c r="F278" s="13">
        <v>578.857142857143</v>
      </c>
      <c r="G278" s="13">
        <v>999.57142857142799</v>
      </c>
      <c r="H278" s="13"/>
      <c r="I278" s="13"/>
      <c r="J278" s="13"/>
      <c r="K278" s="13"/>
      <c r="L278" s="2"/>
      <c r="M278" s="2"/>
      <c r="N278" s="2"/>
      <c r="O278" s="2"/>
      <c r="P278" s="2"/>
      <c r="Q278" s="2"/>
      <c r="R278" s="2"/>
      <c r="S278" s="2"/>
    </row>
    <row r="279" spans="2:19" x14ac:dyDescent="0.2">
      <c r="B279" t="s">
        <v>22</v>
      </c>
      <c r="C279" s="1">
        <v>30</v>
      </c>
      <c r="D279" s="13">
        <v>392.857142857143</v>
      </c>
      <c r="E279" s="13">
        <v>565</v>
      </c>
      <c r="F279" s="13">
        <v>606.57142857142799</v>
      </c>
      <c r="G279" s="13">
        <v>1159.1428571428601</v>
      </c>
      <c r="H279" s="13"/>
      <c r="I279" s="13"/>
      <c r="J279" s="13"/>
      <c r="K279" s="13"/>
      <c r="L279" s="2"/>
      <c r="M279" s="2"/>
      <c r="N279" s="2"/>
      <c r="O279" s="2"/>
      <c r="P279" s="2"/>
      <c r="Q279" s="2"/>
      <c r="R279" s="2"/>
      <c r="S279" s="2"/>
    </row>
    <row r="280" spans="2:19" x14ac:dyDescent="0.2">
      <c r="B280" t="s">
        <v>22</v>
      </c>
      <c r="C280" s="1">
        <v>60</v>
      </c>
      <c r="D280" s="13">
        <v>699.71428571428601</v>
      </c>
      <c r="E280" s="13">
        <v>963</v>
      </c>
      <c r="F280" s="13">
        <v>1195.1428571428601</v>
      </c>
      <c r="G280" s="13">
        <v>1386.1428571428601</v>
      </c>
      <c r="H280" s="13"/>
      <c r="I280" s="13"/>
      <c r="J280" s="13"/>
      <c r="K280" s="13"/>
      <c r="L280" s="2"/>
      <c r="M280" s="2"/>
      <c r="N280" s="2"/>
      <c r="O280" s="2"/>
      <c r="P280" s="2"/>
      <c r="Q280" s="2"/>
      <c r="R280" s="2"/>
      <c r="S280" s="2"/>
    </row>
    <row r="281" spans="2:19" x14ac:dyDescent="0.2">
      <c r="B281" t="s">
        <v>22</v>
      </c>
      <c r="C281" s="1">
        <v>100</v>
      </c>
      <c r="D281" s="13">
        <v>969.42857142857201</v>
      </c>
      <c r="E281" s="13">
        <v>1510.7142857142901</v>
      </c>
      <c r="F281" s="13">
        <v>1627.42857142857</v>
      </c>
      <c r="G281" s="13">
        <v>2745</v>
      </c>
      <c r="H281" s="13"/>
      <c r="I281" s="13"/>
      <c r="J281" s="13"/>
      <c r="K281" s="13"/>
      <c r="L281" s="2"/>
      <c r="M281" s="2"/>
      <c r="N281" s="2"/>
      <c r="O281" s="2"/>
      <c r="P281" s="2"/>
      <c r="Q281" s="2"/>
      <c r="R281" s="2"/>
      <c r="S281" s="2"/>
    </row>
    <row r="282" spans="2:19" x14ac:dyDescent="0.2">
      <c r="B282" t="s">
        <v>22</v>
      </c>
      <c r="C282" s="1">
        <v>150</v>
      </c>
      <c r="D282" s="13">
        <v>1492</v>
      </c>
      <c r="E282" s="13">
        <v>2015</v>
      </c>
      <c r="F282" s="13">
        <v>2034</v>
      </c>
      <c r="G282" s="13">
        <v>2025.1428571428601</v>
      </c>
      <c r="H282" s="13"/>
      <c r="I282" s="13"/>
      <c r="J282" s="13"/>
      <c r="K282" s="13"/>
      <c r="L282" s="2"/>
      <c r="M282" s="2"/>
      <c r="N282" s="2"/>
      <c r="O282" s="2"/>
      <c r="P282" s="2"/>
      <c r="Q282" s="2"/>
      <c r="R282" s="2"/>
      <c r="S282" s="2"/>
    </row>
    <row r="283" spans="2:19" x14ac:dyDescent="0.2">
      <c r="B283" t="s">
        <v>22</v>
      </c>
      <c r="C283" s="1">
        <v>300</v>
      </c>
      <c r="D283" s="13">
        <v>4470.7142857142899</v>
      </c>
      <c r="E283" s="13">
        <v>5752</v>
      </c>
      <c r="F283" s="13">
        <v>3942</v>
      </c>
      <c r="G283" s="13">
        <v>3651.5714285714298</v>
      </c>
      <c r="H283" s="13"/>
      <c r="I283" s="13"/>
      <c r="J283" s="13"/>
      <c r="K283" s="13"/>
      <c r="L283" s="2"/>
      <c r="M283" s="2"/>
      <c r="N283" s="2"/>
      <c r="O283" s="2"/>
      <c r="P283" s="2"/>
      <c r="Q283" s="2"/>
      <c r="R283" s="2"/>
      <c r="S283" s="2"/>
    </row>
    <row r="284" spans="2:19" x14ac:dyDescent="0.2">
      <c r="B284" t="s">
        <v>22</v>
      </c>
      <c r="C284" s="1">
        <v>0</v>
      </c>
      <c r="D284" s="13">
        <v>456.142857142857</v>
      </c>
      <c r="E284" s="13">
        <v>449</v>
      </c>
      <c r="F284" s="13">
        <v>590.42857142857201</v>
      </c>
      <c r="G284" s="13">
        <v>616.71428571428601</v>
      </c>
      <c r="H284" s="13"/>
      <c r="I284" s="13"/>
      <c r="J284" s="13"/>
      <c r="K284" s="13"/>
      <c r="L284" s="2"/>
      <c r="M284" s="2"/>
      <c r="N284" s="2"/>
      <c r="O284" s="2"/>
      <c r="P284" s="2"/>
      <c r="Q284" s="2"/>
      <c r="R284" s="2"/>
      <c r="S284" s="2"/>
    </row>
    <row r="287" spans="2:19" x14ac:dyDescent="0.2">
      <c r="C287" s="3" t="s">
        <v>0</v>
      </c>
      <c r="D287" s="3">
        <v>20251016</v>
      </c>
      <c r="E287" s="3">
        <v>20251016</v>
      </c>
      <c r="F287" s="3">
        <v>20251016</v>
      </c>
      <c r="G287" s="3">
        <v>20251016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2:19" x14ac:dyDescent="0.2">
      <c r="B288" s="5" t="s">
        <v>23</v>
      </c>
      <c r="C288" s="1">
        <v>0.1</v>
      </c>
      <c r="D288" s="2">
        <f>D273/D284</f>
        <v>0.72063889758847566</v>
      </c>
      <c r="E288" s="2">
        <f>E273/E284</f>
        <v>0.73783009863187976</v>
      </c>
      <c r="F288" s="2">
        <f t="shared" ref="F288:G288" si="113">F273/F284</f>
        <v>1.0546818291797719</v>
      </c>
      <c r="G288" s="2">
        <f t="shared" si="113"/>
        <v>1.162612925642807</v>
      </c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spans="2:19" x14ac:dyDescent="0.2">
      <c r="B289" s="5" t="s">
        <v>23</v>
      </c>
      <c r="C289" s="1">
        <v>0.3</v>
      </c>
      <c r="D289" s="2">
        <f>D274/D284</f>
        <v>0.78233636078922697</v>
      </c>
      <c r="E289" s="2">
        <f t="shared" ref="E289" si="114">E274/E284</f>
        <v>0.9462297168310535</v>
      </c>
      <c r="F289" s="2">
        <f>F274/F284</f>
        <v>1.6189208807161855</v>
      </c>
      <c r="G289" s="2">
        <f t="shared" ref="G289" si="115">G274/G284</f>
        <v>1.8397034977993991</v>
      </c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spans="2:19" x14ac:dyDescent="0.2">
      <c r="B290" s="5" t="s">
        <v>23</v>
      </c>
      <c r="C290" s="1">
        <v>1</v>
      </c>
      <c r="D290" s="2">
        <f>D275/D284</f>
        <v>1.0720325712496088</v>
      </c>
      <c r="E290" s="2">
        <f t="shared" ref="E290:G290" si="116">E275/E284</f>
        <v>1.5685650652243073</v>
      </c>
      <c r="F290" s="2">
        <f t="shared" si="116"/>
        <v>1.8040164529397564</v>
      </c>
      <c r="G290" s="2">
        <f t="shared" si="116"/>
        <v>2.5038220986796422</v>
      </c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spans="2:19" x14ac:dyDescent="0.2">
      <c r="B291" s="5" t="s">
        <v>23</v>
      </c>
      <c r="C291" s="1">
        <v>3</v>
      </c>
      <c r="D291" s="2">
        <f>D276/D284</f>
        <v>1.2189163795803324</v>
      </c>
      <c r="E291" s="2">
        <f t="shared" ref="E291:G291" si="117">E276/E284</f>
        <v>2.4422526248806906</v>
      </c>
      <c r="F291" s="2">
        <f t="shared" si="117"/>
        <v>1.4974594725381061</v>
      </c>
      <c r="G291" s="2">
        <f t="shared" si="117"/>
        <v>2.7706740792216875</v>
      </c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spans="2:19" x14ac:dyDescent="0.2">
      <c r="B292" s="5" t="s">
        <v>23</v>
      </c>
      <c r="C292" s="1">
        <v>10</v>
      </c>
      <c r="D292" s="2">
        <f>D277/D284</f>
        <v>0.90416536172878326</v>
      </c>
      <c r="E292" s="2">
        <f t="shared" ref="E292:G292" si="118">E277/E284</f>
        <v>1.731148584155265</v>
      </c>
      <c r="F292" s="2">
        <f t="shared" si="118"/>
        <v>0.97628841035567382</v>
      </c>
      <c r="G292" s="2">
        <f t="shared" si="118"/>
        <v>2.09891128098216</v>
      </c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spans="2:19" x14ac:dyDescent="0.2">
      <c r="B293" s="5" t="s">
        <v>23</v>
      </c>
      <c r="C293" s="1">
        <v>15</v>
      </c>
      <c r="D293" s="2">
        <f>D278/D284</f>
        <v>0.84873160037582207</v>
      </c>
      <c r="E293" s="2">
        <f>E278/E284</f>
        <v>1.5698377346484254</v>
      </c>
      <c r="F293" s="2">
        <f t="shared" ref="F293:G293" si="119">F278/F284</f>
        <v>0.98040164529397456</v>
      </c>
      <c r="G293" s="2">
        <f t="shared" si="119"/>
        <v>1.6208014825110013</v>
      </c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spans="2:19" x14ac:dyDescent="0.2">
      <c r="B294" s="5" t="s">
        <v>23</v>
      </c>
      <c r="C294" s="1">
        <v>30</v>
      </c>
      <c r="D294" s="2">
        <f>D279/D284</f>
        <v>0.86125900407140676</v>
      </c>
      <c r="E294" s="2">
        <f t="shared" ref="E294:G294" si="120">E279/E284</f>
        <v>1.2583518930957684</v>
      </c>
      <c r="F294" s="2">
        <f t="shared" si="120"/>
        <v>1.0273409145898842</v>
      </c>
      <c r="G294" s="2">
        <f t="shared" si="120"/>
        <v>1.8795459810053317</v>
      </c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spans="2:19" x14ac:dyDescent="0.2">
      <c r="B295" s="5" t="s">
        <v>23</v>
      </c>
      <c r="C295" s="1">
        <v>60</v>
      </c>
      <c r="D295" s="2">
        <f>D280/D284</f>
        <v>1.5339805825242729</v>
      </c>
      <c r="E295" s="2">
        <f t="shared" ref="E295:G295" si="121">E280/E284</f>
        <v>2.1447661469933186</v>
      </c>
      <c r="F295" s="2">
        <f t="shared" si="121"/>
        <v>2.0241954996370706</v>
      </c>
      <c r="G295" s="2">
        <f t="shared" si="121"/>
        <v>2.2476256659717433</v>
      </c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spans="2:19" x14ac:dyDescent="0.2">
      <c r="B296" s="5" t="s">
        <v>23</v>
      </c>
      <c r="C296" s="1">
        <v>100</v>
      </c>
      <c r="D296" s="2">
        <f>D281/D284</f>
        <v>2.1252740369558429</v>
      </c>
      <c r="E296" s="2">
        <f t="shared" ref="E296" si="122">E281/E284</f>
        <v>3.3646197900095549</v>
      </c>
      <c r="F296" s="2">
        <f>F281/F284</f>
        <v>2.7563513186547248</v>
      </c>
      <c r="G296" s="2">
        <f t="shared" ref="G296" si="123">G281/G284</f>
        <v>4.4510076441973574</v>
      </c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spans="2:19" x14ac:dyDescent="0.2">
      <c r="B297" s="5" t="s">
        <v>23</v>
      </c>
      <c r="C297" s="1">
        <v>150</v>
      </c>
      <c r="D297" s="2">
        <f>D282/D284</f>
        <v>3.270905104917007</v>
      </c>
      <c r="E297" s="2">
        <f t="shared" ref="E297:G297" si="124">E282/E284</f>
        <v>4.4877505567928733</v>
      </c>
      <c r="F297" s="2">
        <f t="shared" si="124"/>
        <v>3.4449552383256679</v>
      </c>
      <c r="G297" s="2">
        <f t="shared" si="124"/>
        <v>3.2837618716701447</v>
      </c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spans="2:19" x14ac:dyDescent="0.2">
      <c r="B298" s="5" t="s">
        <v>23</v>
      </c>
      <c r="C298" s="1">
        <v>300</v>
      </c>
      <c r="D298" s="2">
        <f>D283/D284</f>
        <v>9.8011274663326144</v>
      </c>
      <c r="E298" s="2">
        <f t="shared" ref="E298" si="125">E283/E284</f>
        <v>12.810690423162583</v>
      </c>
      <c r="F298" s="2">
        <f>F283/F284</f>
        <v>6.6765061698524004</v>
      </c>
      <c r="G298" s="2">
        <f t="shared" ref="G298" si="126">G283/G284</f>
        <v>5.9210099606208004</v>
      </c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spans="2:19" x14ac:dyDescent="0.2">
      <c r="B299" s="5" t="s">
        <v>23</v>
      </c>
      <c r="C299" s="1">
        <v>0</v>
      </c>
      <c r="D299" s="2">
        <f>D284/D284</f>
        <v>1</v>
      </c>
      <c r="E299" s="2">
        <f t="shared" ref="E299:G299" si="127">E284/E284</f>
        <v>1</v>
      </c>
      <c r="F299" s="2">
        <f t="shared" si="127"/>
        <v>1</v>
      </c>
      <c r="G299" s="2">
        <f t="shared" si="127"/>
        <v>1</v>
      </c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2" spans="2:19" x14ac:dyDescent="0.2">
      <c r="C302" s="3" t="s">
        <v>0</v>
      </c>
      <c r="D302" s="3">
        <v>20250715</v>
      </c>
      <c r="E302" s="3">
        <v>20250715</v>
      </c>
      <c r="F302" s="3">
        <v>20250715</v>
      </c>
      <c r="G302" s="3">
        <v>20250715</v>
      </c>
      <c r="H302" s="3">
        <v>20250715</v>
      </c>
      <c r="I302" s="3">
        <v>20250715</v>
      </c>
      <c r="J302" s="3">
        <v>20250715</v>
      </c>
      <c r="K302" s="3">
        <v>20250715</v>
      </c>
      <c r="L302" s="3">
        <v>20250717</v>
      </c>
      <c r="M302" s="3">
        <v>20250717</v>
      </c>
      <c r="N302" s="3">
        <v>20250717</v>
      </c>
      <c r="O302" s="3">
        <v>20250717</v>
      </c>
      <c r="P302" s="3">
        <v>20250717</v>
      </c>
      <c r="Q302" s="3">
        <v>20250717</v>
      </c>
      <c r="R302" s="3">
        <v>20250717</v>
      </c>
      <c r="S302" s="3">
        <v>20250717</v>
      </c>
    </row>
    <row r="303" spans="2:19" x14ac:dyDescent="0.2">
      <c r="B303" t="s">
        <v>24</v>
      </c>
      <c r="C303" s="1">
        <v>0.1</v>
      </c>
      <c r="D303" s="2">
        <v>406.42857142857099</v>
      </c>
      <c r="E303" s="2">
        <v>320.42857142857099</v>
      </c>
      <c r="F303" s="2">
        <v>341.85714285714198</v>
      </c>
      <c r="G303" s="2">
        <v>278.71428571428498</v>
      </c>
      <c r="H303" s="2">
        <v>250.42857142857099</v>
      </c>
      <c r="I303" s="2">
        <v>325.42857142857099</v>
      </c>
      <c r="J303" s="2">
        <v>318.85714285714198</v>
      </c>
      <c r="K303" s="2">
        <v>483.85714285714198</v>
      </c>
      <c r="L303" s="2">
        <v>532.71428571428498</v>
      </c>
      <c r="M303" s="2">
        <v>608.28571428571399</v>
      </c>
      <c r="N303" s="2">
        <v>744.28571428571399</v>
      </c>
      <c r="O303" s="2">
        <v>856.28571428571399</v>
      </c>
      <c r="P303" s="2">
        <v>878.42857142857099</v>
      </c>
      <c r="Q303" s="2">
        <v>760.42857142857099</v>
      </c>
      <c r="R303" s="2">
        <v>1443.42857142857</v>
      </c>
      <c r="S303" s="2">
        <v>328.142857142857</v>
      </c>
    </row>
    <row r="304" spans="2:19" x14ac:dyDescent="0.2">
      <c r="B304" t="s">
        <v>24</v>
      </c>
      <c r="C304" s="1">
        <v>0.3</v>
      </c>
      <c r="D304" s="2">
        <v>468.85714285714198</v>
      </c>
      <c r="E304" s="2">
        <v>496</v>
      </c>
      <c r="F304" s="2">
        <v>375.57142857142799</v>
      </c>
      <c r="G304" s="2">
        <v>315.57142857142799</v>
      </c>
      <c r="H304" s="2">
        <v>351</v>
      </c>
      <c r="I304" s="2">
        <v>302.28571428571399</v>
      </c>
      <c r="J304" s="2">
        <v>362.57142857142799</v>
      </c>
      <c r="K304" s="2">
        <v>320</v>
      </c>
      <c r="L304" s="2">
        <v>532</v>
      </c>
      <c r="M304" s="2">
        <v>957.57142857142799</v>
      </c>
      <c r="N304" s="2">
        <v>524.28571428571399</v>
      </c>
      <c r="O304" s="2">
        <v>1186.1428571428501</v>
      </c>
      <c r="P304" s="2">
        <v>570.57142857142799</v>
      </c>
      <c r="Q304" s="2">
        <v>553.28571428571399</v>
      </c>
      <c r="R304" s="2">
        <v>1380.8571428571399</v>
      </c>
      <c r="S304" s="2">
        <v>473.42857142857099</v>
      </c>
    </row>
    <row r="305" spans="2:19" x14ac:dyDescent="0.2">
      <c r="B305" t="s">
        <v>24</v>
      </c>
      <c r="C305" s="1">
        <v>1</v>
      </c>
      <c r="D305" s="2">
        <v>308.42857142857099</v>
      </c>
      <c r="E305" s="2">
        <v>511.28571428571399</v>
      </c>
      <c r="F305" s="2">
        <v>347.28571428571399</v>
      </c>
      <c r="G305" s="2">
        <v>386.57142857142799</v>
      </c>
      <c r="H305" s="2">
        <v>351.85714285714198</v>
      </c>
      <c r="I305" s="2">
        <v>395</v>
      </c>
      <c r="J305" s="2">
        <v>600.42857142857099</v>
      </c>
      <c r="K305" s="2">
        <v>230.28571428571399</v>
      </c>
      <c r="L305" s="2">
        <v>441.28571428571399</v>
      </c>
      <c r="M305" s="2">
        <v>831.14285714285597</v>
      </c>
      <c r="N305" s="2">
        <v>687.85714285714198</v>
      </c>
      <c r="O305" s="2">
        <v>1022.71428571428</v>
      </c>
      <c r="P305" s="2">
        <v>359.85714285714198</v>
      </c>
      <c r="Q305" s="2">
        <v>526</v>
      </c>
      <c r="R305" s="2">
        <v>1414.57142857142</v>
      </c>
      <c r="S305" s="2">
        <v>534.42857142857099</v>
      </c>
    </row>
    <row r="306" spans="2:19" x14ac:dyDescent="0.2">
      <c r="B306" t="s">
        <v>24</v>
      </c>
      <c r="C306" s="1">
        <v>3</v>
      </c>
      <c r="D306" s="2">
        <v>402</v>
      </c>
      <c r="E306" s="2">
        <v>351.85714285714198</v>
      </c>
      <c r="F306" s="2">
        <v>463.71428571428498</v>
      </c>
      <c r="G306" s="2">
        <v>318.142857142857</v>
      </c>
      <c r="H306" s="2">
        <v>277.142857142857</v>
      </c>
      <c r="I306" s="2">
        <v>365</v>
      </c>
      <c r="J306" s="2">
        <v>392.28571428571399</v>
      </c>
      <c r="K306" s="2">
        <v>313.85714285714198</v>
      </c>
      <c r="L306" s="2">
        <v>644.142857142857</v>
      </c>
      <c r="M306" s="2">
        <v>652.85714285714198</v>
      </c>
      <c r="N306" s="2">
        <v>446.71428571428498</v>
      </c>
      <c r="O306" s="2">
        <v>569</v>
      </c>
      <c r="P306" s="2">
        <v>702.71428571428498</v>
      </c>
      <c r="Q306" s="2">
        <v>755.71428571428498</v>
      </c>
      <c r="R306" s="2">
        <v>722</v>
      </c>
      <c r="S306" s="2">
        <v>640.85714285714198</v>
      </c>
    </row>
    <row r="307" spans="2:19" x14ac:dyDescent="0.2">
      <c r="B307" t="s">
        <v>24</v>
      </c>
      <c r="C307" s="1">
        <v>10</v>
      </c>
      <c r="D307" s="2">
        <v>445.142857142857</v>
      </c>
      <c r="E307" s="2">
        <v>458.71428571428498</v>
      </c>
      <c r="F307" s="2">
        <v>362.857142857143</v>
      </c>
      <c r="G307" s="2">
        <v>463.57142857142799</v>
      </c>
      <c r="H307" s="2">
        <v>357.71428571428498</v>
      </c>
      <c r="I307" s="2">
        <v>270.142857142857</v>
      </c>
      <c r="J307" s="2">
        <v>543.28571428571399</v>
      </c>
      <c r="K307" s="2">
        <v>392</v>
      </c>
      <c r="L307" s="2">
        <v>377.85714285714198</v>
      </c>
      <c r="M307" s="2">
        <v>615.42857142857099</v>
      </c>
      <c r="N307" s="2">
        <v>631.42857142857099</v>
      </c>
      <c r="O307" s="2">
        <v>635</v>
      </c>
      <c r="P307" s="2">
        <v>554.28571428571399</v>
      </c>
      <c r="Q307" s="2">
        <v>621.142857142857</v>
      </c>
      <c r="R307" s="2">
        <v>685.71428571428498</v>
      </c>
      <c r="S307" s="2">
        <v>382.71428571428498</v>
      </c>
    </row>
    <row r="308" spans="2:19" x14ac:dyDescent="0.2">
      <c r="B308" t="s">
        <v>24</v>
      </c>
      <c r="C308" s="1">
        <v>15</v>
      </c>
      <c r="D308" s="2">
        <v>614.28571428571399</v>
      </c>
      <c r="E308" s="2">
        <v>358.142857142857</v>
      </c>
      <c r="F308" s="2">
        <v>522.28571428571399</v>
      </c>
      <c r="G308" s="2">
        <v>394.857142857143</v>
      </c>
      <c r="H308" s="2">
        <v>283.42857142857099</v>
      </c>
      <c r="I308" s="2">
        <v>355.28571428571399</v>
      </c>
      <c r="J308" s="2">
        <v>362.71428571428498</v>
      </c>
      <c r="K308" s="2">
        <v>452</v>
      </c>
      <c r="L308" s="2">
        <v>364.42857142857099</v>
      </c>
      <c r="M308" s="2">
        <v>433.42857142857099</v>
      </c>
      <c r="N308" s="2">
        <v>321.85714285714198</v>
      </c>
      <c r="O308" s="2">
        <v>435.85714285714198</v>
      </c>
      <c r="P308" s="2">
        <v>471.14285714285597</v>
      </c>
      <c r="Q308" s="2">
        <v>615.71428571428498</v>
      </c>
      <c r="R308" s="2">
        <v>1412.2857142857099</v>
      </c>
      <c r="S308" s="2">
        <v>680.142857142857</v>
      </c>
    </row>
    <row r="309" spans="2:19" x14ac:dyDescent="0.2">
      <c r="B309" t="s">
        <v>24</v>
      </c>
      <c r="C309" s="1">
        <v>30</v>
      </c>
      <c r="D309" s="2">
        <v>424.71428571428498</v>
      </c>
      <c r="E309" s="2">
        <v>386.14285714285597</v>
      </c>
      <c r="F309" s="2">
        <v>382.857142857143</v>
      </c>
      <c r="G309" s="2">
        <v>328.57142857142799</v>
      </c>
      <c r="H309" s="2">
        <v>421</v>
      </c>
      <c r="I309" s="2">
        <v>197</v>
      </c>
      <c r="J309" s="2">
        <v>276.57142857142799</v>
      </c>
      <c r="K309" s="2">
        <v>216.57142857142799</v>
      </c>
      <c r="L309" s="2">
        <v>273.142857142857</v>
      </c>
      <c r="M309" s="2">
        <v>405.28571428571399</v>
      </c>
      <c r="N309" s="2">
        <v>463.142857142857</v>
      </c>
      <c r="O309" s="2">
        <v>661.42857142857099</v>
      </c>
      <c r="P309" s="2">
        <v>447.28571428571399</v>
      </c>
      <c r="Q309" s="2">
        <v>361.71428571428498</v>
      </c>
      <c r="R309" s="2">
        <v>1588.8571428571399</v>
      </c>
      <c r="S309" s="2">
        <v>637.71428571428498</v>
      </c>
    </row>
    <row r="310" spans="2:19" x14ac:dyDescent="0.2">
      <c r="B310" t="s">
        <v>24</v>
      </c>
      <c r="C310" s="1">
        <v>60</v>
      </c>
      <c r="D310" s="2">
        <v>292.142857142857</v>
      </c>
      <c r="E310" s="2">
        <v>383</v>
      </c>
      <c r="F310" s="2">
        <v>427.42857142857099</v>
      </c>
      <c r="G310" s="2">
        <v>456.28571428571399</v>
      </c>
      <c r="H310" s="2">
        <v>355.57142857142799</v>
      </c>
      <c r="I310" s="2">
        <v>446.71428571428498</v>
      </c>
      <c r="J310" s="2">
        <v>385.57142857142799</v>
      </c>
      <c r="K310" s="2">
        <v>358.57142857142799</v>
      </c>
      <c r="L310" s="2">
        <v>381.28571428571399</v>
      </c>
      <c r="M310" s="2">
        <v>478</v>
      </c>
      <c r="N310" s="2">
        <v>418.85714285714198</v>
      </c>
      <c r="O310" s="2">
        <v>873.42857142857099</v>
      </c>
      <c r="P310" s="2">
        <v>656</v>
      </c>
      <c r="Q310" s="2">
        <v>513.28571428571399</v>
      </c>
      <c r="R310" s="2">
        <v>1082.2857142857099</v>
      </c>
      <c r="S310" s="2">
        <v>582.142857142857</v>
      </c>
    </row>
    <row r="311" spans="2:19" x14ac:dyDescent="0.2">
      <c r="B311" t="s">
        <v>24</v>
      </c>
      <c r="C311" s="1">
        <v>100</v>
      </c>
      <c r="D311" s="2">
        <v>505.85714285714198</v>
      </c>
      <c r="E311" s="2">
        <v>765.14285714285597</v>
      </c>
      <c r="F311" s="2">
        <v>414.14285714285597</v>
      </c>
      <c r="G311" s="2">
        <v>502.14285714285597</v>
      </c>
      <c r="H311" s="2">
        <v>319.57142857142799</v>
      </c>
      <c r="I311" s="2">
        <v>277.85714285714198</v>
      </c>
      <c r="J311" s="2">
        <v>361.42857142857099</v>
      </c>
      <c r="K311" s="2">
        <v>317.85714285714198</v>
      </c>
      <c r="L311" s="2">
        <v>419.142857142857</v>
      </c>
      <c r="M311" s="2">
        <v>515.857142857143</v>
      </c>
      <c r="N311" s="2">
        <v>519.142857142857</v>
      </c>
      <c r="O311" s="2">
        <v>651</v>
      </c>
      <c r="P311" s="2">
        <v>523.42857142857099</v>
      </c>
      <c r="Q311" s="2">
        <v>449.857142857143</v>
      </c>
      <c r="R311" s="2">
        <v>702.71428571428498</v>
      </c>
      <c r="S311" s="2">
        <v>354.85714285714198</v>
      </c>
    </row>
    <row r="312" spans="2:19" x14ac:dyDescent="0.2">
      <c r="B312" t="s">
        <v>24</v>
      </c>
      <c r="C312" s="1">
        <v>150</v>
      </c>
      <c r="D312" s="2">
        <v>792.28571428571399</v>
      </c>
      <c r="E312" s="2">
        <v>432.71428571428498</v>
      </c>
      <c r="F312" s="2">
        <v>362</v>
      </c>
      <c r="G312" s="2">
        <v>450.42857142857099</v>
      </c>
      <c r="H312" s="2">
        <v>316</v>
      </c>
      <c r="I312" s="2">
        <v>391.42857142857099</v>
      </c>
      <c r="J312" s="2">
        <v>659.14285714285597</v>
      </c>
      <c r="K312" s="2">
        <v>477.28571428571399</v>
      </c>
      <c r="L312" s="2">
        <v>406.71428571428498</v>
      </c>
      <c r="M312" s="2">
        <v>410.28571428571399</v>
      </c>
      <c r="N312" s="2">
        <v>348.71428571428498</v>
      </c>
      <c r="O312" s="2">
        <v>557</v>
      </c>
      <c r="P312" s="2">
        <v>528.142857142857</v>
      </c>
      <c r="Q312" s="2">
        <v>461.57142857142799</v>
      </c>
      <c r="R312" s="2">
        <v>704.42857142857099</v>
      </c>
      <c r="S312" s="2">
        <v>751.28571428571399</v>
      </c>
    </row>
    <row r="313" spans="2:19" x14ac:dyDescent="0.2">
      <c r="B313" t="s">
        <v>24</v>
      </c>
      <c r="C313" s="1">
        <v>300</v>
      </c>
      <c r="D313" s="2">
        <v>428.71428571428498</v>
      </c>
      <c r="E313" s="2">
        <v>387.14285714285597</v>
      </c>
      <c r="F313" s="2">
        <v>361.85714285714198</v>
      </c>
      <c r="G313" s="2">
        <v>358.71428571428498</v>
      </c>
      <c r="H313" s="2">
        <v>428.142857142857</v>
      </c>
      <c r="I313" s="2">
        <v>446.71428571428498</v>
      </c>
      <c r="J313" s="2">
        <v>417.42857142857099</v>
      </c>
      <c r="K313" s="2">
        <v>400.57142857142799</v>
      </c>
      <c r="L313" s="2">
        <v>612.57142857142799</v>
      </c>
      <c r="M313" s="2">
        <v>1162</v>
      </c>
      <c r="N313" s="2">
        <v>434.28571428571399</v>
      </c>
      <c r="O313" s="2">
        <v>638.57142857142799</v>
      </c>
      <c r="P313" s="2">
        <v>1304.57142857142</v>
      </c>
      <c r="Q313" s="2">
        <v>2100.7142857142799</v>
      </c>
      <c r="R313" s="2">
        <v>1075.1428571428501</v>
      </c>
      <c r="S313" s="2">
        <v>225.71428571428501</v>
      </c>
    </row>
    <row r="314" spans="2:19" x14ac:dyDescent="0.2">
      <c r="B314" t="s">
        <v>24</v>
      </c>
      <c r="C314" s="1">
        <v>0</v>
      </c>
      <c r="D314" s="2">
        <v>435.142857142857</v>
      </c>
      <c r="E314" s="2">
        <v>1016.1428571428499</v>
      </c>
      <c r="F314" s="2">
        <v>363.142857142857</v>
      </c>
      <c r="G314" s="2">
        <v>449.28571428571399</v>
      </c>
      <c r="H314" s="2">
        <v>229.71428571428501</v>
      </c>
      <c r="I314" s="2">
        <v>316.42857142857099</v>
      </c>
      <c r="J314" s="2">
        <v>309.85714285714198</v>
      </c>
      <c r="K314" s="2">
        <v>405.71428571428498</v>
      </c>
      <c r="L314" s="2">
        <v>139.28571428571399</v>
      </c>
      <c r="M314" s="2">
        <v>360.42857142857099</v>
      </c>
      <c r="N314" s="2">
        <v>104.428571428571</v>
      </c>
      <c r="O314" s="2">
        <v>492.57142857142799</v>
      </c>
      <c r="P314" s="2">
        <v>142.85714285714201</v>
      </c>
      <c r="Q314" s="2">
        <v>135.142857142857</v>
      </c>
      <c r="R314" s="2">
        <v>118.28571428571399</v>
      </c>
      <c r="S314" s="2">
        <v>74.571428571428598</v>
      </c>
    </row>
    <row r="317" spans="2:19" x14ac:dyDescent="0.2">
      <c r="C317" s="3" t="s">
        <v>0</v>
      </c>
      <c r="D317" s="3">
        <v>20250715</v>
      </c>
      <c r="E317" s="3">
        <v>20250715</v>
      </c>
      <c r="F317" s="3">
        <v>20250715</v>
      </c>
      <c r="G317" s="3">
        <v>20250715</v>
      </c>
      <c r="H317" s="3">
        <v>20250715</v>
      </c>
      <c r="I317" s="3">
        <v>20250715</v>
      </c>
      <c r="J317" s="3">
        <v>20250715</v>
      </c>
      <c r="K317" s="3">
        <v>20250715</v>
      </c>
      <c r="L317" s="3">
        <v>20250717</v>
      </c>
      <c r="M317" s="3">
        <v>20250717</v>
      </c>
      <c r="N317" s="3">
        <v>20250717</v>
      </c>
      <c r="O317" s="3">
        <v>20250717</v>
      </c>
      <c r="P317" s="3">
        <v>20250717</v>
      </c>
      <c r="Q317" s="3">
        <v>20250717</v>
      </c>
      <c r="R317" s="3">
        <v>20250717</v>
      </c>
      <c r="S317" s="3">
        <v>20250717</v>
      </c>
    </row>
    <row r="318" spans="2:19" x14ac:dyDescent="0.2">
      <c r="B318" s="5" t="s">
        <v>25</v>
      </c>
      <c r="C318" s="1">
        <v>0.1</v>
      </c>
      <c r="D318" s="2">
        <f>D303/D314</f>
        <v>0.93401181877872552</v>
      </c>
      <c r="E318" s="2">
        <f>E303/E314</f>
        <v>0.31533811331365286</v>
      </c>
      <c r="F318" s="2">
        <f t="shared" ref="F318:G318" si="128">F303/F314</f>
        <v>0.94138473642800735</v>
      </c>
      <c r="G318" s="2">
        <f t="shared" si="128"/>
        <v>0.62034976152623089</v>
      </c>
      <c r="H318" s="2">
        <f>H303/H314</f>
        <v>1.0901741293532352</v>
      </c>
      <c r="I318" s="2">
        <f>I303/I314</f>
        <v>1.0284424379232506</v>
      </c>
      <c r="J318" s="2">
        <f t="shared" ref="J318:K318" si="129">J303/J314</f>
        <v>1.0290456431535271</v>
      </c>
      <c r="K318" s="2">
        <f t="shared" si="129"/>
        <v>1.1926056338028168</v>
      </c>
      <c r="L318" s="2">
        <f>L303/L314</f>
        <v>3.8246153846153872</v>
      </c>
      <c r="M318" s="2">
        <f>M303/M314</f>
        <v>1.687673404676973</v>
      </c>
      <c r="N318" s="2">
        <f t="shared" ref="N318:O318" si="130">N303/N314</f>
        <v>7.1272229822161686</v>
      </c>
      <c r="O318" s="2">
        <f t="shared" si="130"/>
        <v>1.7383990719257556</v>
      </c>
      <c r="P318" s="2">
        <f>P303/P314</f>
        <v>6.1490000000000338</v>
      </c>
      <c r="Q318" s="2">
        <f>Q303/Q314</f>
        <v>5.626849894291758</v>
      </c>
      <c r="R318" s="2">
        <f t="shared" ref="R318:S318" si="131">R303/R314</f>
        <v>12.202898550724656</v>
      </c>
      <c r="S318" s="2">
        <f t="shared" si="131"/>
        <v>4.4003831417624486</v>
      </c>
    </row>
    <row r="319" spans="2:19" x14ac:dyDescent="0.2">
      <c r="B319" s="5" t="s">
        <v>25</v>
      </c>
      <c r="C319" s="1">
        <v>0.3</v>
      </c>
      <c r="D319" s="2">
        <f>D304/D314</f>
        <v>1.0774786605384095</v>
      </c>
      <c r="E319" s="2">
        <f t="shared" ref="E319" si="132">E304/E314</f>
        <v>0.48812034303388507</v>
      </c>
      <c r="F319" s="2">
        <f>F304/F314</f>
        <v>1.0342250196695504</v>
      </c>
      <c r="G319" s="2">
        <f t="shared" ref="G319" si="133">G304/G314</f>
        <v>0.70238473767885445</v>
      </c>
      <c r="H319" s="2">
        <f>H304/H314</f>
        <v>1.5279850746268704</v>
      </c>
      <c r="I319" s="2">
        <f t="shared" ref="I319" si="134">I304/I314</f>
        <v>0.95530474040632096</v>
      </c>
      <c r="J319" s="2">
        <f>J304/J314</f>
        <v>1.1701244813278022</v>
      </c>
      <c r="K319" s="2">
        <f t="shared" ref="K319" si="135">K304/K314</f>
        <v>0.78873239436619857</v>
      </c>
      <c r="L319" s="2">
        <f>L304/L314</f>
        <v>3.8194871794871874</v>
      </c>
      <c r="M319" s="2">
        <f t="shared" ref="M319" si="136">M304/M314</f>
        <v>2.6567578279825619</v>
      </c>
      <c r="N319" s="2">
        <f>N304/N314</f>
        <v>5.0205198358413305</v>
      </c>
      <c r="O319" s="2">
        <f t="shared" ref="O319" si="137">O304/O314</f>
        <v>2.4080626450115896</v>
      </c>
      <c r="P319" s="2">
        <f>P304/P314</f>
        <v>3.9940000000000198</v>
      </c>
      <c r="Q319" s="2">
        <f t="shared" ref="Q319" si="138">Q304/Q314</f>
        <v>4.0940803382663873</v>
      </c>
      <c r="R319" s="2">
        <f>R304/R314</f>
        <v>11.673913043478265</v>
      </c>
      <c r="S319" s="2">
        <f t="shared" ref="S319" si="139">S304/S314</f>
        <v>6.3486590038314095</v>
      </c>
    </row>
    <row r="320" spans="2:19" x14ac:dyDescent="0.2">
      <c r="B320" s="5" t="s">
        <v>25</v>
      </c>
      <c r="C320" s="1">
        <v>1</v>
      </c>
      <c r="D320" s="2">
        <f>D305/D314</f>
        <v>0.70879842416283578</v>
      </c>
      <c r="E320" s="2">
        <f t="shared" ref="E320:G320" si="140">E305/E314</f>
        <v>0.50316322226908805</v>
      </c>
      <c r="F320" s="2">
        <f t="shared" si="140"/>
        <v>0.95633359559402009</v>
      </c>
      <c r="G320" s="2">
        <f t="shared" si="140"/>
        <v>0.86041335453100087</v>
      </c>
      <c r="H320" s="2">
        <f>H305/H314</f>
        <v>1.5317164179104485</v>
      </c>
      <c r="I320" s="2">
        <f t="shared" ref="I320:K320" si="141">I305/I314</f>
        <v>1.2483069977426653</v>
      </c>
      <c r="J320" s="2">
        <f t="shared" si="141"/>
        <v>1.9377593360995891</v>
      </c>
      <c r="K320" s="2">
        <f t="shared" si="141"/>
        <v>0.56760563380281726</v>
      </c>
      <c r="L320" s="2">
        <f>L305/L314</f>
        <v>3.1682051282051327</v>
      </c>
      <c r="M320" s="2">
        <f t="shared" ref="M320:O320" si="142">M305/M314</f>
        <v>2.3059849385651998</v>
      </c>
      <c r="N320" s="2">
        <f t="shared" si="142"/>
        <v>6.5868673050615776</v>
      </c>
      <c r="O320" s="2">
        <f t="shared" si="142"/>
        <v>2.0762761020881579</v>
      </c>
      <c r="P320" s="2">
        <f>P305/P314</f>
        <v>2.519000000000009</v>
      </c>
      <c r="Q320" s="2">
        <f t="shared" ref="Q320:S320" si="143">Q305/Q314</f>
        <v>3.8921775898520128</v>
      </c>
      <c r="R320" s="2">
        <f t="shared" si="143"/>
        <v>11.95893719806759</v>
      </c>
      <c r="S320" s="2">
        <f t="shared" si="143"/>
        <v>7.1666666666666581</v>
      </c>
    </row>
    <row r="321" spans="2:19" x14ac:dyDescent="0.2">
      <c r="B321" s="5" t="s">
        <v>25</v>
      </c>
      <c r="C321" s="1">
        <v>3</v>
      </c>
      <c r="D321" s="2">
        <f>D306/D314</f>
        <v>0.92383453709783359</v>
      </c>
      <c r="E321" s="2">
        <f t="shared" ref="E321:G321" si="144">E306/E314</f>
        <v>0.34626739772248155</v>
      </c>
      <c r="F321" s="2">
        <f t="shared" si="144"/>
        <v>1.2769472856018869</v>
      </c>
      <c r="G321" s="2">
        <f t="shared" si="144"/>
        <v>0.7081081081081082</v>
      </c>
      <c r="H321" s="2">
        <f>H306/H314</f>
        <v>1.2064676616915453</v>
      </c>
      <c r="I321" s="2">
        <f t="shared" ref="I321:K321" si="145">I306/I314</f>
        <v>1.1534988713318299</v>
      </c>
      <c r="J321" s="2">
        <f t="shared" si="145"/>
        <v>1.2660212079299242</v>
      </c>
      <c r="K321" s="2">
        <f t="shared" si="145"/>
        <v>0.77359154929577389</v>
      </c>
      <c r="L321" s="2">
        <f>L306/L314</f>
        <v>4.6246153846153932</v>
      </c>
      <c r="M321" s="2">
        <f t="shared" ref="M321:O321" si="146">M306/M314</f>
        <v>1.8113357114546174</v>
      </c>
      <c r="N321" s="2">
        <f t="shared" si="146"/>
        <v>4.2777017783857829</v>
      </c>
      <c r="O321" s="2">
        <f t="shared" si="146"/>
        <v>1.1551624129930409</v>
      </c>
      <c r="P321" s="2">
        <f>P306/P314</f>
        <v>4.9190000000000245</v>
      </c>
      <c r="Q321" s="2">
        <f t="shared" ref="Q321:S321" si="147">Q306/Q314</f>
        <v>5.5919661733615227</v>
      </c>
      <c r="R321" s="2">
        <f t="shared" si="147"/>
        <v>6.103864734299532</v>
      </c>
      <c r="S321" s="2">
        <f t="shared" si="147"/>
        <v>8.5938697318007513</v>
      </c>
    </row>
    <row r="322" spans="2:19" x14ac:dyDescent="0.2">
      <c r="B322" s="5" t="s">
        <v>25</v>
      </c>
      <c r="C322" s="1">
        <v>10</v>
      </c>
      <c r="D322" s="2">
        <f>D307/D314</f>
        <v>1.0229809586342744</v>
      </c>
      <c r="E322" s="2">
        <f t="shared" ref="E322:G322" si="148">E307/E314</f>
        <v>0.45142696471250071</v>
      </c>
      <c r="F322" s="2">
        <f t="shared" si="148"/>
        <v>0.99921321793863183</v>
      </c>
      <c r="G322" s="2">
        <f t="shared" si="148"/>
        <v>1.0317965023847371</v>
      </c>
      <c r="H322" s="2">
        <f>H307/H314</f>
        <v>1.5572139303482604</v>
      </c>
      <c r="I322" s="2">
        <f t="shared" ref="I322:K322" si="149">I307/I314</f>
        <v>0.85372460496614067</v>
      </c>
      <c r="J322" s="2">
        <f t="shared" si="149"/>
        <v>1.7533425541724337</v>
      </c>
      <c r="K322" s="2">
        <f t="shared" si="149"/>
        <v>0.96619718309859326</v>
      </c>
      <c r="L322" s="2">
        <f>L307/L314</f>
        <v>2.7128205128205121</v>
      </c>
      <c r="M322" s="2">
        <f t="shared" ref="M322:O322" si="150">M307/M314</f>
        <v>1.7074910820451852</v>
      </c>
      <c r="N322" s="2">
        <f t="shared" si="150"/>
        <v>6.0465116279069973</v>
      </c>
      <c r="O322" s="2">
        <f t="shared" si="150"/>
        <v>1.2891531322505816</v>
      </c>
      <c r="P322" s="2">
        <f>P307/P314</f>
        <v>3.8800000000000212</v>
      </c>
      <c r="Q322" s="2">
        <f t="shared" ref="Q322:S322" si="151">Q307/Q314</f>
        <v>4.596194503171251</v>
      </c>
      <c r="R322" s="2">
        <f t="shared" si="151"/>
        <v>5.7971014492753703</v>
      </c>
      <c r="S322" s="2">
        <f t="shared" si="151"/>
        <v>5.132183908045965</v>
      </c>
    </row>
    <row r="323" spans="2:19" x14ac:dyDescent="0.2">
      <c r="B323" s="5" t="s">
        <v>25</v>
      </c>
      <c r="C323" s="1">
        <v>15</v>
      </c>
      <c r="D323" s="2">
        <f>D308/D314</f>
        <v>1.4116874589625736</v>
      </c>
      <c r="E323" s="2">
        <f>E308/E314</f>
        <v>0.35245325460424809</v>
      </c>
      <c r="F323" s="2">
        <f t="shared" ref="F323:G323" si="152">F308/F314</f>
        <v>1.4382376081825332</v>
      </c>
      <c r="G323" s="2">
        <f t="shared" si="152"/>
        <v>0.87885532591415039</v>
      </c>
      <c r="H323" s="2">
        <f>H308/H314</f>
        <v>1.2338308457711462</v>
      </c>
      <c r="I323" s="2">
        <f>I308/I314</f>
        <v>1.1227990970654633</v>
      </c>
      <c r="J323" s="2">
        <f t="shared" ref="J323:K323" si="153">J308/J314</f>
        <v>1.1705855232826197</v>
      </c>
      <c r="K323" s="2">
        <f t="shared" si="153"/>
        <v>1.1140845070422556</v>
      </c>
      <c r="L323" s="2">
        <f>L308/L314</f>
        <v>2.6164102564102589</v>
      </c>
      <c r="M323" s="2">
        <f>M308/M314</f>
        <v>1.2025366627031315</v>
      </c>
      <c r="N323" s="2">
        <f t="shared" ref="N323:O323" si="154">N308/N314</f>
        <v>3.0820793433652574</v>
      </c>
      <c r="O323" s="2">
        <f t="shared" si="154"/>
        <v>0.88486078886310837</v>
      </c>
      <c r="P323" s="2">
        <f>P308/P314</f>
        <v>3.2980000000000116</v>
      </c>
      <c r="Q323" s="2">
        <f>Q308/Q314</f>
        <v>4.5560253699788582</v>
      </c>
      <c r="R323" s="2">
        <f t="shared" ref="R323:S323" si="155">R308/R314</f>
        <v>11.93961352657004</v>
      </c>
      <c r="S323" s="2">
        <f t="shared" si="155"/>
        <v>9.1206896551724093</v>
      </c>
    </row>
    <row r="324" spans="2:19" x14ac:dyDescent="0.2">
      <c r="B324" s="5" t="s">
        <v>25</v>
      </c>
      <c r="C324" s="1">
        <v>30</v>
      </c>
      <c r="D324" s="2">
        <f>D309/D314</f>
        <v>0.97603414313854098</v>
      </c>
      <c r="E324" s="2">
        <f t="shared" ref="E324:G324" si="156">E309/E314</f>
        <v>0.38000843525938577</v>
      </c>
      <c r="F324" s="2">
        <f t="shared" si="156"/>
        <v>1.0542879622344619</v>
      </c>
      <c r="G324" s="2">
        <f t="shared" si="156"/>
        <v>0.73131955484896582</v>
      </c>
      <c r="H324" s="2">
        <f>H309/H314</f>
        <v>1.8327114427860753</v>
      </c>
      <c r="I324" s="2">
        <f t="shared" ref="I324:K324" si="157">I309/I314</f>
        <v>0.6225733634311521</v>
      </c>
      <c r="J324" s="2">
        <f t="shared" si="157"/>
        <v>0.8925772245274326</v>
      </c>
      <c r="K324" s="2">
        <f t="shared" si="157"/>
        <v>0.53380281690140796</v>
      </c>
      <c r="L324" s="2">
        <f>L309/L314</f>
        <v>1.9610256410256441</v>
      </c>
      <c r="M324" s="2">
        <f t="shared" ref="M324:O324" si="158">M309/M314</f>
        <v>1.1244550138723748</v>
      </c>
      <c r="N324" s="2">
        <f t="shared" si="158"/>
        <v>4.4350205198358577</v>
      </c>
      <c r="O324" s="2">
        <f t="shared" si="158"/>
        <v>1.3428074245939683</v>
      </c>
      <c r="P324" s="2">
        <f>P309/P314</f>
        <v>3.1310000000000167</v>
      </c>
      <c r="Q324" s="2">
        <f t="shared" ref="Q324:S324" si="159">Q309/Q314</f>
        <v>2.6765327695560228</v>
      </c>
      <c r="R324" s="2">
        <f t="shared" si="159"/>
        <v>13.432367149758463</v>
      </c>
      <c r="S324" s="2">
        <f t="shared" si="159"/>
        <v>8.5517241379310214</v>
      </c>
    </row>
    <row r="325" spans="2:19" x14ac:dyDescent="0.2">
      <c r="B325" s="5" t="s">
        <v>25</v>
      </c>
      <c r="C325" s="1">
        <v>60</v>
      </c>
      <c r="D325" s="2">
        <f>D310/D314</f>
        <v>0.6713722915298751</v>
      </c>
      <c r="E325" s="2">
        <f t="shared" ref="E325:G325" si="160">E310/E314</f>
        <v>0.376915506818504</v>
      </c>
      <c r="F325" s="2">
        <f t="shared" si="160"/>
        <v>1.1770259638080245</v>
      </c>
      <c r="G325" s="2">
        <f t="shared" si="160"/>
        <v>1.0155802861685215</v>
      </c>
      <c r="H325" s="2">
        <f>H310/H314</f>
        <v>1.5478855721393057</v>
      </c>
      <c r="I325" s="2">
        <f t="shared" ref="I325:K325" si="161">I310/I314</f>
        <v>1.4117381489841982</v>
      </c>
      <c r="J325" s="2">
        <f t="shared" si="161"/>
        <v>1.2443522360534824</v>
      </c>
      <c r="K325" s="2">
        <f t="shared" si="161"/>
        <v>0.88380281690140861</v>
      </c>
      <c r="L325" s="2">
        <f>L310/L314</f>
        <v>2.7374358974359012</v>
      </c>
      <c r="M325" s="2">
        <f t="shared" ref="M325:O325" si="162">M310/M314</f>
        <v>1.3261989694807785</v>
      </c>
      <c r="N325" s="2">
        <f t="shared" si="162"/>
        <v>4.0109439124487087</v>
      </c>
      <c r="O325" s="2">
        <f t="shared" si="162"/>
        <v>1.773201856148493</v>
      </c>
      <c r="P325" s="2">
        <f>P310/P314</f>
        <v>4.5920000000000272</v>
      </c>
      <c r="Q325" s="2">
        <f t="shared" ref="Q325:S325" si="163">Q310/Q314</f>
        <v>3.7980972515856255</v>
      </c>
      <c r="R325" s="2">
        <f t="shared" si="163"/>
        <v>9.1497584541062658</v>
      </c>
      <c r="S325" s="2">
        <f t="shared" si="163"/>
        <v>7.8065134099616813</v>
      </c>
    </row>
    <row r="326" spans="2:19" x14ac:dyDescent="0.2">
      <c r="B326" s="5" t="s">
        <v>25</v>
      </c>
      <c r="C326" s="1">
        <v>100</v>
      </c>
      <c r="D326" s="2">
        <f>D311/D314</f>
        <v>1.1625082074852249</v>
      </c>
      <c r="E326" s="2">
        <f t="shared" ref="E326" si="164">E311/E314</f>
        <v>0.75298748769858426</v>
      </c>
      <c r="F326" s="2">
        <f>F311/F314</f>
        <v>1.1404405979543639</v>
      </c>
      <c r="G326" s="2">
        <f t="shared" ref="G326" si="165">G311/G314</f>
        <v>1.1176470588235274</v>
      </c>
      <c r="H326" s="2">
        <f>H311/H314</f>
        <v>1.3911691542288573</v>
      </c>
      <c r="I326" s="2">
        <f t="shared" ref="I326" si="166">I311/I314</f>
        <v>0.87810383747178178</v>
      </c>
      <c r="J326" s="2">
        <f>J311/J314</f>
        <v>1.1664361456892596</v>
      </c>
      <c r="K326" s="2">
        <f t="shared" ref="K326" si="167">K311/K314</f>
        <v>0.78345070422535135</v>
      </c>
      <c r="L326" s="2">
        <f>L311/L314</f>
        <v>3.0092307692307747</v>
      </c>
      <c r="M326" s="2">
        <f t="shared" ref="M326" si="168">M311/M314</f>
        <v>1.4312326595323051</v>
      </c>
      <c r="N326" s="2">
        <f>N311/N314</f>
        <v>4.9712722298221799</v>
      </c>
      <c r="O326" s="2">
        <f t="shared" ref="O326" si="169">O311/O314</f>
        <v>1.3216357308584703</v>
      </c>
      <c r="P326" s="2">
        <f>P311/P314</f>
        <v>3.6640000000000188</v>
      </c>
      <c r="Q326" s="2">
        <f t="shared" ref="Q326" si="170">Q311/Q314</f>
        <v>3.3287526427061356</v>
      </c>
      <c r="R326" s="2">
        <f>R311/R314</f>
        <v>5.9408212560386557</v>
      </c>
      <c r="S326" s="2">
        <f t="shared" ref="S326" si="171">S311/S314</f>
        <v>4.7586206896551593</v>
      </c>
    </row>
    <row r="327" spans="2:19" x14ac:dyDescent="0.2">
      <c r="B327" s="5" t="s">
        <v>25</v>
      </c>
      <c r="C327" s="1">
        <v>150</v>
      </c>
      <c r="D327" s="2">
        <f>D312/D314</f>
        <v>1.8207485226526592</v>
      </c>
      <c r="E327" s="2">
        <f t="shared" ref="E327:G327" si="172">E312/E314</f>
        <v>0.42584001124701482</v>
      </c>
      <c r="F327" s="2">
        <f t="shared" si="172"/>
        <v>0.99685287175452442</v>
      </c>
      <c r="G327" s="2">
        <f t="shared" si="172"/>
        <v>1.0025437201907788</v>
      </c>
      <c r="H327" s="2">
        <f>H312/H314</f>
        <v>1.3756218905472679</v>
      </c>
      <c r="I327" s="2">
        <f t="shared" ref="I327:K327" si="173">I312/I314</f>
        <v>1.2370203160270883</v>
      </c>
      <c r="J327" s="2">
        <f t="shared" si="173"/>
        <v>2.1272475795297394</v>
      </c>
      <c r="K327" s="2">
        <f t="shared" si="173"/>
        <v>1.1764084507042267</v>
      </c>
      <c r="L327" s="2">
        <f>L312/L314</f>
        <v>2.9200000000000008</v>
      </c>
      <c r="M327" s="2">
        <f t="shared" ref="M327:O327" si="174">M312/M314</f>
        <v>1.1383273880301235</v>
      </c>
      <c r="N327" s="2">
        <f t="shared" si="174"/>
        <v>3.3392612859097195</v>
      </c>
      <c r="O327" s="2">
        <f t="shared" si="174"/>
        <v>1.1308004640371243</v>
      </c>
      <c r="P327" s="2">
        <f>P312/P314</f>
        <v>3.6970000000000209</v>
      </c>
      <c r="Q327" s="2">
        <f t="shared" ref="Q327:S327" si="175">Q312/Q314</f>
        <v>3.4154334038054963</v>
      </c>
      <c r="R327" s="2">
        <f t="shared" si="175"/>
        <v>5.9553140096618469</v>
      </c>
      <c r="S327" s="2">
        <f t="shared" si="175"/>
        <v>10.074712643678154</v>
      </c>
    </row>
    <row r="328" spans="2:19" x14ac:dyDescent="0.2">
      <c r="B328" s="5" t="s">
        <v>25</v>
      </c>
      <c r="C328" s="1">
        <v>300</v>
      </c>
      <c r="D328" s="2">
        <f>D313/D314</f>
        <v>0.98522652659225074</v>
      </c>
      <c r="E328" s="2">
        <f t="shared" ref="E328" si="176">E313/E314</f>
        <v>0.38099254885421213</v>
      </c>
      <c r="F328" s="2">
        <f>F313/F314</f>
        <v>0.9964594807238375</v>
      </c>
      <c r="G328" s="2">
        <f t="shared" ref="G328" si="177">G313/G314</f>
        <v>0.79841017488076205</v>
      </c>
      <c r="H328" s="2">
        <f>H313/H314</f>
        <v>1.8638059701492589</v>
      </c>
      <c r="I328" s="2">
        <f t="shared" ref="I328" si="178">I313/I314</f>
        <v>1.4117381489841982</v>
      </c>
      <c r="J328" s="2">
        <f>J313/J314</f>
        <v>1.3471645919778723</v>
      </c>
      <c r="K328" s="2">
        <f t="shared" ref="K328" si="179">K313/K314</f>
        <v>0.98732394366197218</v>
      </c>
      <c r="L328" s="2">
        <f>L313/L314</f>
        <v>4.3979487179487231</v>
      </c>
      <c r="M328" s="2">
        <f t="shared" ref="M328" si="180">M313/M314</f>
        <v>3.2239397542608046</v>
      </c>
      <c r="N328" s="2">
        <f>N313/N314</f>
        <v>4.1586867305061697</v>
      </c>
      <c r="O328" s="2">
        <f t="shared" ref="O328" si="181">O313/O314</f>
        <v>1.296403712296984</v>
      </c>
      <c r="P328" s="2">
        <f>P313/P314</f>
        <v>9.1319999999999943</v>
      </c>
      <c r="Q328" s="2">
        <f t="shared" ref="Q328" si="182">Q313/Q314</f>
        <v>15.544397463002088</v>
      </c>
      <c r="R328" s="2">
        <f>R313/R314</f>
        <v>9.0893719806762903</v>
      </c>
      <c r="S328" s="2">
        <f t="shared" ref="S328" si="183">S313/S314</f>
        <v>3.0268199233716371</v>
      </c>
    </row>
    <row r="329" spans="2:19" x14ac:dyDescent="0.2">
      <c r="B329" s="5" t="s">
        <v>25</v>
      </c>
      <c r="C329" s="1">
        <v>0</v>
      </c>
      <c r="D329" s="2">
        <f>D314/D314</f>
        <v>1</v>
      </c>
      <c r="E329" s="2">
        <f t="shared" ref="E329:G329" si="184">E314/E314</f>
        <v>1</v>
      </c>
      <c r="F329" s="2">
        <f t="shared" si="184"/>
        <v>1</v>
      </c>
      <c r="G329" s="2">
        <f t="shared" si="184"/>
        <v>1</v>
      </c>
      <c r="H329" s="2">
        <f>H314/H314</f>
        <v>1</v>
      </c>
      <c r="I329" s="2">
        <f t="shared" ref="I329:K329" si="185">I314/I314</f>
        <v>1</v>
      </c>
      <c r="J329" s="2">
        <f t="shared" si="185"/>
        <v>1</v>
      </c>
      <c r="K329" s="2">
        <f t="shared" si="185"/>
        <v>1</v>
      </c>
      <c r="L329" s="2">
        <f>L314/L314</f>
        <v>1</v>
      </c>
      <c r="M329" s="2">
        <f t="shared" ref="M329:O329" si="186">M314/M314</f>
        <v>1</v>
      </c>
      <c r="N329" s="2">
        <f t="shared" si="186"/>
        <v>1</v>
      </c>
      <c r="O329" s="2">
        <f t="shared" si="186"/>
        <v>1</v>
      </c>
      <c r="P329" s="2">
        <f>P314/P314</f>
        <v>1</v>
      </c>
      <c r="Q329" s="2">
        <f t="shared" ref="Q329:S329" si="187">Q314/Q314</f>
        <v>1</v>
      </c>
      <c r="R329" s="2">
        <f t="shared" si="187"/>
        <v>1</v>
      </c>
      <c r="S329" s="2">
        <f t="shared" si="187"/>
        <v>1</v>
      </c>
    </row>
    <row r="332" spans="2:19" x14ac:dyDescent="0.2">
      <c r="C332" s="3" t="s">
        <v>0</v>
      </c>
      <c r="D332" s="3">
        <v>20250724</v>
      </c>
      <c r="E332" s="3">
        <v>20250724</v>
      </c>
      <c r="F332" s="3">
        <v>20250724</v>
      </c>
      <c r="G332" s="3">
        <v>20250724</v>
      </c>
      <c r="H332" s="3">
        <v>20251016</v>
      </c>
      <c r="I332" s="3">
        <v>20251016</v>
      </c>
      <c r="J332" s="3">
        <v>20251016</v>
      </c>
      <c r="K332" s="3">
        <v>20251016</v>
      </c>
      <c r="L332" s="3"/>
      <c r="M332" s="3"/>
      <c r="N332" s="3"/>
      <c r="O332" s="3"/>
      <c r="P332" s="3"/>
      <c r="Q332" s="3"/>
      <c r="R332" s="3"/>
      <c r="S332" s="3"/>
    </row>
    <row r="333" spans="2:19" x14ac:dyDescent="0.2">
      <c r="B333" t="s">
        <v>26</v>
      </c>
      <c r="C333" s="1">
        <v>0.1</v>
      </c>
      <c r="D333" s="2">
        <v>219.85714285714201</v>
      </c>
      <c r="E333" s="2">
        <v>116.428571428571</v>
      </c>
      <c r="F333" s="2">
        <v>397.85714285714198</v>
      </c>
      <c r="G333" s="2">
        <v>109</v>
      </c>
      <c r="H333" s="2">
        <v>909.71428571428601</v>
      </c>
      <c r="I333" s="2">
        <v>800</v>
      </c>
      <c r="J333" s="2">
        <v>821.142857142857</v>
      </c>
      <c r="K333" s="2">
        <v>682.142857142857</v>
      </c>
      <c r="L333" s="2"/>
      <c r="M333" s="2"/>
      <c r="N333" s="2"/>
      <c r="O333" s="2"/>
      <c r="P333" s="2"/>
      <c r="Q333" s="2"/>
      <c r="R333" s="2"/>
      <c r="S333" s="2"/>
    </row>
    <row r="334" spans="2:19" x14ac:dyDescent="0.2">
      <c r="B334" t="s">
        <v>26</v>
      </c>
      <c r="C334" s="1">
        <v>0.3</v>
      </c>
      <c r="D334" s="2">
        <v>270.85714285714198</v>
      </c>
      <c r="E334" s="2">
        <v>187.142857142857</v>
      </c>
      <c r="F334" s="2">
        <v>278.57142857142799</v>
      </c>
      <c r="G334" s="2">
        <v>247.57142857142799</v>
      </c>
      <c r="H334" s="2">
        <v>1603</v>
      </c>
      <c r="I334" s="2">
        <v>1493.7142857142901</v>
      </c>
      <c r="J334" s="2">
        <v>1326.2857142857099</v>
      </c>
      <c r="K334" s="2">
        <v>1060.8571428571399</v>
      </c>
      <c r="L334" s="2"/>
      <c r="M334" s="2"/>
      <c r="N334" s="2"/>
      <c r="O334" s="2"/>
      <c r="P334" s="2"/>
      <c r="Q334" s="2"/>
      <c r="R334" s="2"/>
      <c r="S334" s="2"/>
    </row>
    <row r="335" spans="2:19" x14ac:dyDescent="0.2">
      <c r="B335" t="s">
        <v>26</v>
      </c>
      <c r="C335" s="1">
        <v>1</v>
      </c>
      <c r="D335" s="2">
        <v>290</v>
      </c>
      <c r="E335" s="2">
        <v>147.57142857142799</v>
      </c>
      <c r="F335" s="2">
        <v>322.57142857142799</v>
      </c>
      <c r="G335" s="2">
        <v>387.71428571428498</v>
      </c>
      <c r="H335" s="2">
        <v>1809.8571428571399</v>
      </c>
      <c r="I335" s="2">
        <v>2010.7142857142901</v>
      </c>
      <c r="J335" s="2">
        <v>1652.57142857143</v>
      </c>
      <c r="K335" s="2">
        <v>1916.42857142857</v>
      </c>
      <c r="L335" s="2"/>
      <c r="M335" s="2"/>
      <c r="N335" s="2"/>
      <c r="O335" s="2"/>
      <c r="P335" s="2"/>
      <c r="Q335" s="2"/>
      <c r="R335" s="2"/>
      <c r="S335" s="2"/>
    </row>
    <row r="336" spans="2:19" x14ac:dyDescent="0.2">
      <c r="B336" t="s">
        <v>26</v>
      </c>
      <c r="C336" s="1">
        <v>3</v>
      </c>
      <c r="D336" s="2">
        <v>273.57142857142799</v>
      </c>
      <c r="E336" s="2">
        <v>370.142857142857</v>
      </c>
      <c r="F336" s="2">
        <v>597.57142857142799</v>
      </c>
      <c r="G336" s="2">
        <v>623</v>
      </c>
      <c r="H336" s="2">
        <v>1022.14285714286</v>
      </c>
      <c r="I336" s="2">
        <v>1240.7142857142901</v>
      </c>
      <c r="J336" s="2">
        <v>1646.7142857142901</v>
      </c>
      <c r="K336" s="2">
        <v>1086.57142857143</v>
      </c>
      <c r="L336" s="2"/>
      <c r="M336" s="2"/>
      <c r="N336" s="2"/>
      <c r="O336" s="2"/>
      <c r="P336" s="2"/>
      <c r="Q336" s="2"/>
      <c r="R336" s="2"/>
      <c r="S336" s="2"/>
    </row>
    <row r="337" spans="2:19" x14ac:dyDescent="0.2">
      <c r="B337" t="s">
        <v>26</v>
      </c>
      <c r="C337" s="1">
        <v>10</v>
      </c>
      <c r="D337" s="2">
        <v>215.71428571428501</v>
      </c>
      <c r="E337" s="2">
        <v>261.142857142857</v>
      </c>
      <c r="F337" s="2">
        <v>326.42857142857099</v>
      </c>
      <c r="G337" s="2">
        <v>253.142857142857</v>
      </c>
      <c r="H337" s="2">
        <v>1029.8571428571399</v>
      </c>
      <c r="I337" s="2">
        <v>1256</v>
      </c>
      <c r="J337" s="2">
        <v>1149.57142857143</v>
      </c>
      <c r="K337" s="2">
        <v>1246.57142857143</v>
      </c>
      <c r="L337" s="2"/>
      <c r="M337" s="2"/>
      <c r="N337" s="2"/>
      <c r="O337" s="2"/>
      <c r="P337" s="2"/>
      <c r="Q337" s="2"/>
      <c r="R337" s="2"/>
      <c r="S337" s="2"/>
    </row>
    <row r="338" spans="2:19" x14ac:dyDescent="0.2">
      <c r="B338" t="s">
        <v>26</v>
      </c>
      <c r="C338" s="1">
        <v>15</v>
      </c>
      <c r="D338" s="2">
        <v>284.42857142857099</v>
      </c>
      <c r="E338" s="2">
        <v>303.57142857142799</v>
      </c>
      <c r="F338" s="2">
        <v>551</v>
      </c>
      <c r="G338" s="2">
        <v>380.57142857142799</v>
      </c>
      <c r="H338" s="2">
        <v>1235.42857142857</v>
      </c>
      <c r="I338" s="2">
        <v>1134.57142857143</v>
      </c>
      <c r="J338" s="2">
        <v>1355.57142857143</v>
      </c>
      <c r="K338" s="2">
        <v>1623.42857142857</v>
      </c>
      <c r="L338" s="2"/>
      <c r="M338" s="2"/>
      <c r="N338" s="2"/>
      <c r="O338" s="2"/>
      <c r="P338" s="2"/>
      <c r="Q338" s="2"/>
      <c r="R338" s="2"/>
      <c r="S338" s="2"/>
    </row>
    <row r="339" spans="2:19" x14ac:dyDescent="0.2">
      <c r="B339" t="s">
        <v>26</v>
      </c>
      <c r="C339" s="1">
        <v>30</v>
      </c>
      <c r="D339" s="2">
        <v>335.85714285714198</v>
      </c>
      <c r="E339" s="2">
        <v>459</v>
      </c>
      <c r="F339" s="2">
        <v>547.57142857142799</v>
      </c>
      <c r="G339" s="2">
        <v>601.142857142857</v>
      </c>
      <c r="H339" s="2">
        <v>737</v>
      </c>
      <c r="I339" s="2">
        <v>1123.7142857142901</v>
      </c>
      <c r="J339" s="2">
        <v>1016.57142857143</v>
      </c>
      <c r="K339" s="2">
        <v>947.71428571428601</v>
      </c>
      <c r="L339" s="2"/>
      <c r="M339" s="2"/>
      <c r="N339" s="2"/>
      <c r="O339" s="2"/>
      <c r="P339" s="2"/>
      <c r="Q339" s="2"/>
      <c r="R339" s="2"/>
      <c r="S339" s="2"/>
    </row>
    <row r="340" spans="2:19" x14ac:dyDescent="0.2">
      <c r="B340" t="s">
        <v>26</v>
      </c>
      <c r="C340" s="1">
        <v>60</v>
      </c>
      <c r="D340" s="2">
        <v>420.142857142857</v>
      </c>
      <c r="E340" s="2">
        <v>245.28571428571399</v>
      </c>
      <c r="F340" s="2">
        <v>467</v>
      </c>
      <c r="G340" s="2">
        <v>233.85714285714201</v>
      </c>
      <c r="H340" s="2">
        <v>1454.1428571428601</v>
      </c>
      <c r="I340" s="2">
        <v>3209.1428571428601</v>
      </c>
      <c r="J340" s="2">
        <v>3467.8571428571399</v>
      </c>
      <c r="K340" s="2">
        <v>1426.7142857142901</v>
      </c>
      <c r="L340" s="2"/>
      <c r="M340" s="2"/>
      <c r="N340" s="2"/>
      <c r="O340" s="2"/>
      <c r="P340" s="2"/>
      <c r="Q340" s="2"/>
      <c r="R340" s="2"/>
      <c r="S340" s="2"/>
    </row>
    <row r="341" spans="2:19" x14ac:dyDescent="0.2">
      <c r="B341" t="s">
        <v>26</v>
      </c>
      <c r="C341" s="1">
        <v>100</v>
      </c>
      <c r="D341" s="2">
        <v>205.42857142857099</v>
      </c>
      <c r="E341" s="2">
        <v>285.42857142857099</v>
      </c>
      <c r="F341" s="2">
        <v>286.28571428571399</v>
      </c>
      <c r="G341" s="2">
        <v>141</v>
      </c>
      <c r="H341" s="2">
        <v>2727</v>
      </c>
      <c r="I341" s="2">
        <v>9548.4285714285706</v>
      </c>
      <c r="J341" s="2">
        <v>5076.2857142857101</v>
      </c>
      <c r="K341" s="2">
        <v>7221.8571428571404</v>
      </c>
      <c r="L341" s="2"/>
      <c r="M341" s="2"/>
      <c r="N341" s="2"/>
      <c r="O341" s="2"/>
      <c r="P341" s="2"/>
      <c r="Q341" s="2"/>
      <c r="R341" s="2"/>
      <c r="S341" s="2"/>
    </row>
    <row r="342" spans="2:19" x14ac:dyDescent="0.2">
      <c r="B342" t="s">
        <v>26</v>
      </c>
      <c r="C342" s="1">
        <v>150</v>
      </c>
      <c r="D342" s="2">
        <v>1412.42857142857</v>
      </c>
      <c r="E342" s="2">
        <v>1165</v>
      </c>
      <c r="F342" s="2">
        <v>1018.85714285714</v>
      </c>
      <c r="G342" s="2">
        <v>1324.2857142857099</v>
      </c>
      <c r="H342" s="2">
        <v>5010.7142857142899</v>
      </c>
      <c r="I342" s="2">
        <v>5030.5714285714303</v>
      </c>
      <c r="J342" s="2">
        <v>4226</v>
      </c>
      <c r="K342" s="2">
        <v>5683.1428571428596</v>
      </c>
      <c r="L342" s="2"/>
      <c r="M342" s="2"/>
      <c r="N342" s="2"/>
      <c r="O342" s="2"/>
      <c r="P342" s="2"/>
      <c r="Q342" s="2"/>
      <c r="R342" s="2"/>
      <c r="S342" s="2"/>
    </row>
    <row r="343" spans="2:19" x14ac:dyDescent="0.2">
      <c r="B343" t="s">
        <v>26</v>
      </c>
      <c r="C343" s="1">
        <v>300</v>
      </c>
      <c r="D343" s="2">
        <v>758.57142857142799</v>
      </c>
      <c r="E343" s="2">
        <v>1555.2857142857099</v>
      </c>
      <c r="F343" s="2">
        <v>1273.8571428571399</v>
      </c>
      <c r="G343" s="2">
        <v>980.42857142857099</v>
      </c>
      <c r="H343" s="2">
        <v>7357</v>
      </c>
      <c r="I343" s="2">
        <v>7875.7142857142899</v>
      </c>
      <c r="J343" s="2">
        <v>8134.4285714285697</v>
      </c>
      <c r="K343" s="2">
        <v>11951.857142857099</v>
      </c>
      <c r="L343" s="2"/>
      <c r="M343" s="2"/>
      <c r="N343" s="2"/>
      <c r="O343" s="2"/>
      <c r="P343" s="2"/>
      <c r="Q343" s="2"/>
      <c r="R343" s="2"/>
      <c r="S343" s="2"/>
    </row>
    <row r="344" spans="2:19" x14ac:dyDescent="0.2">
      <c r="B344" t="s">
        <v>26</v>
      </c>
      <c r="C344" s="1">
        <v>0</v>
      </c>
      <c r="D344" s="2">
        <v>308.71428571428498</v>
      </c>
      <c r="E344" s="2">
        <v>236.42857142857099</v>
      </c>
      <c r="F344" s="2">
        <v>292.57142857142799</v>
      </c>
      <c r="G344" s="2">
        <v>126.571428571428</v>
      </c>
      <c r="H344" s="2">
        <v>1153.57142857143</v>
      </c>
      <c r="I344" s="2">
        <v>1517.42857142857</v>
      </c>
      <c r="J344" s="2">
        <v>1999.42857142857</v>
      </c>
      <c r="K344" s="2">
        <v>1574.42857142857</v>
      </c>
      <c r="L344" s="2"/>
      <c r="M344" s="2"/>
      <c r="N344" s="2"/>
      <c r="O344" s="2"/>
      <c r="P344" s="2"/>
      <c r="Q344" s="2"/>
      <c r="R344" s="2"/>
      <c r="S344" s="2"/>
    </row>
    <row r="347" spans="2:19" x14ac:dyDescent="0.2">
      <c r="C347" s="3" t="s">
        <v>0</v>
      </c>
      <c r="D347" s="3">
        <v>20250724</v>
      </c>
      <c r="E347" s="3">
        <v>20250724</v>
      </c>
      <c r="F347" s="3">
        <v>20250724</v>
      </c>
      <c r="G347" s="3">
        <v>20250724</v>
      </c>
      <c r="H347" s="3">
        <v>20251016</v>
      </c>
      <c r="I347" s="3">
        <v>20251016</v>
      </c>
      <c r="J347" s="3">
        <v>20251016</v>
      </c>
      <c r="K347" s="3">
        <v>20251016</v>
      </c>
      <c r="L347" s="3"/>
      <c r="M347" s="3"/>
      <c r="N347" s="3"/>
      <c r="O347" s="3"/>
      <c r="P347" s="3"/>
      <c r="Q347" s="3"/>
      <c r="R347" s="3"/>
      <c r="S347" s="3"/>
    </row>
    <row r="348" spans="2:19" x14ac:dyDescent="0.2">
      <c r="B348" s="5" t="s">
        <v>9</v>
      </c>
      <c r="C348" s="1">
        <v>0.1</v>
      </c>
      <c r="D348" s="2">
        <f>D333/D344</f>
        <v>0.7121702915316972</v>
      </c>
      <c r="E348" s="2">
        <f>E333/E344</f>
        <v>0.49244712990936468</v>
      </c>
      <c r="F348" s="2">
        <f t="shared" ref="F348:G348" si="188">F333/F344</f>
        <v>1.3598632812499998</v>
      </c>
      <c r="G348" s="2">
        <f t="shared" si="188"/>
        <v>0.86117381489842371</v>
      </c>
      <c r="H348" s="2">
        <f t="shared" ref="H348:K348" si="189">H333/H344</f>
        <v>0.78860681114551012</v>
      </c>
      <c r="I348" s="2">
        <f t="shared" si="189"/>
        <v>0.52720768216908354</v>
      </c>
      <c r="J348" s="2">
        <f t="shared" si="189"/>
        <v>0.41068876821949152</v>
      </c>
      <c r="K348" s="2">
        <f t="shared" si="189"/>
        <v>0.4332637691679524</v>
      </c>
      <c r="L348" s="2"/>
      <c r="M348" s="2"/>
      <c r="N348" s="2"/>
      <c r="O348" s="2"/>
      <c r="P348" s="2"/>
      <c r="Q348" s="2"/>
      <c r="R348" s="2"/>
      <c r="S348" s="2"/>
    </row>
    <row r="349" spans="2:19" x14ac:dyDescent="0.2">
      <c r="B349" s="5" t="s">
        <v>9</v>
      </c>
      <c r="C349" s="1">
        <v>0.3</v>
      </c>
      <c r="D349" s="2">
        <f>D334/D344</f>
        <v>0.87737158722813435</v>
      </c>
      <c r="E349" s="2">
        <f t="shared" ref="E349" si="190">E334/E344</f>
        <v>0.79154078549849027</v>
      </c>
      <c r="F349" s="2">
        <f>F334/F344</f>
        <v>0.95214843749999989</v>
      </c>
      <c r="G349" s="2">
        <f t="shared" ref="G349:K349" si="191">G334/G344</f>
        <v>1.9559819413092592</v>
      </c>
      <c r="H349" s="2">
        <f t="shared" si="191"/>
        <v>1.3895975232198126</v>
      </c>
      <c r="I349" s="2">
        <f t="shared" si="191"/>
        <v>0.98437205799284888</v>
      </c>
      <c r="J349" s="2">
        <f t="shared" si="191"/>
        <v>0.66333238068019262</v>
      </c>
      <c r="K349" s="2">
        <f t="shared" si="191"/>
        <v>0.67380455494056679</v>
      </c>
      <c r="L349" s="2"/>
      <c r="M349" s="2"/>
      <c r="N349" s="2"/>
      <c r="O349" s="2"/>
      <c r="P349" s="2"/>
      <c r="Q349" s="2"/>
      <c r="R349" s="2"/>
      <c r="S349" s="2"/>
    </row>
    <row r="350" spans="2:19" x14ac:dyDescent="0.2">
      <c r="B350" s="5" t="s">
        <v>9</v>
      </c>
      <c r="C350" s="1">
        <v>1</v>
      </c>
      <c r="D350" s="2">
        <f>D335/D344</f>
        <v>0.93937991670523124</v>
      </c>
      <c r="E350" s="2">
        <f t="shared" ref="E350:G350" si="192">E335/E344</f>
        <v>0.62416918429002888</v>
      </c>
      <c r="F350" s="2">
        <f t="shared" si="192"/>
        <v>1.1025390625000002</v>
      </c>
      <c r="G350" s="2">
        <f t="shared" si="192"/>
        <v>3.0632054176072314</v>
      </c>
      <c r="H350" s="2">
        <f t="shared" ref="H350:K350" si="193">H335/H344</f>
        <v>1.5689164086687262</v>
      </c>
      <c r="I350" s="2">
        <f t="shared" si="193"/>
        <v>1.3250800225946191</v>
      </c>
      <c r="J350" s="2">
        <f t="shared" si="193"/>
        <v>0.82652186338954126</v>
      </c>
      <c r="K350" s="2">
        <f t="shared" si="193"/>
        <v>1.2172216677252521</v>
      </c>
      <c r="L350" s="2"/>
      <c r="M350" s="2"/>
      <c r="N350" s="2"/>
      <c r="O350" s="2"/>
      <c r="P350" s="2"/>
      <c r="Q350" s="2"/>
      <c r="R350" s="2"/>
      <c r="S350" s="2"/>
    </row>
    <row r="351" spans="2:19" x14ac:dyDescent="0.2">
      <c r="B351" s="5" t="s">
        <v>9</v>
      </c>
      <c r="C351" s="1">
        <v>3</v>
      </c>
      <c r="D351" s="2">
        <f>D336/D344</f>
        <v>0.8861638130495143</v>
      </c>
      <c r="E351" s="2">
        <f t="shared" ref="E351:G351" si="194">E336/E344</f>
        <v>1.5655589123867093</v>
      </c>
      <c r="F351" s="2">
        <f t="shared" si="194"/>
        <v>2.0424804687500022</v>
      </c>
      <c r="G351" s="2">
        <f t="shared" si="194"/>
        <v>4.9221218961625501</v>
      </c>
      <c r="H351" s="2">
        <f t="shared" ref="H351:K351" si="195">H336/H344</f>
        <v>0.88606811145510966</v>
      </c>
      <c r="I351" s="2">
        <f t="shared" si="195"/>
        <v>0.81764262850687619</v>
      </c>
      <c r="J351" s="2">
        <f t="shared" si="195"/>
        <v>0.82359245498714195</v>
      </c>
      <c r="K351" s="2">
        <f t="shared" si="195"/>
        <v>0.69013701116051329</v>
      </c>
      <c r="L351" s="2"/>
      <c r="M351" s="2"/>
      <c r="N351" s="2"/>
      <c r="O351" s="2"/>
      <c r="P351" s="2"/>
      <c r="Q351" s="2"/>
      <c r="R351" s="2"/>
      <c r="S351" s="2"/>
    </row>
    <row r="352" spans="2:19" x14ac:dyDescent="0.2">
      <c r="B352" s="5" t="s">
        <v>9</v>
      </c>
      <c r="C352" s="1">
        <v>10</v>
      </c>
      <c r="D352" s="2">
        <f>D337/D344</f>
        <v>0.69875057843590871</v>
      </c>
      <c r="E352" s="2">
        <f t="shared" ref="E352:G352" si="196">E337/E344</f>
        <v>1.104531722054382</v>
      </c>
      <c r="F352" s="2">
        <f t="shared" si="196"/>
        <v>1.1157226562500007</v>
      </c>
      <c r="G352" s="2">
        <f t="shared" si="196"/>
        <v>2.000000000000008</v>
      </c>
      <c r="H352" s="2">
        <f t="shared" ref="H352:K352" si="197">H337/H344</f>
        <v>0.8927554179566527</v>
      </c>
      <c r="I352" s="2">
        <f t="shared" si="197"/>
        <v>0.82771606100546113</v>
      </c>
      <c r="J352" s="2">
        <f t="shared" si="197"/>
        <v>0.57494998571020406</v>
      </c>
      <c r="K352" s="2">
        <f t="shared" si="197"/>
        <v>0.79176118319571898</v>
      </c>
      <c r="L352" s="2"/>
      <c r="M352" s="2"/>
      <c r="N352" s="2"/>
      <c r="O352" s="2"/>
      <c r="P352" s="2"/>
      <c r="Q352" s="2"/>
      <c r="R352" s="2"/>
      <c r="S352" s="2"/>
    </row>
    <row r="353" spans="2:19" x14ac:dyDescent="0.2">
      <c r="B353" s="5" t="s">
        <v>9</v>
      </c>
      <c r="C353" s="1">
        <v>15</v>
      </c>
      <c r="D353" s="2">
        <f>D338/D344</f>
        <v>0.92133271633503089</v>
      </c>
      <c r="E353" s="2">
        <f>E338/E344</f>
        <v>1.2839879154078548</v>
      </c>
      <c r="F353" s="2">
        <f t="shared" ref="F353:G353" si="198">F338/F344</f>
        <v>1.8833007812500038</v>
      </c>
      <c r="G353" s="2">
        <f t="shared" si="198"/>
        <v>3.0067720090293544</v>
      </c>
      <c r="H353" s="2">
        <f t="shared" ref="H353:K353" si="199">H338/H344</f>
        <v>1.0709597523219787</v>
      </c>
      <c r="I353" s="2">
        <f t="shared" si="199"/>
        <v>0.74769346639051193</v>
      </c>
      <c r="J353" s="2">
        <f t="shared" si="199"/>
        <v>0.67797942269219902</v>
      </c>
      <c r="K353" s="2">
        <f t="shared" si="199"/>
        <v>1.0311224026857817</v>
      </c>
      <c r="L353" s="2"/>
      <c r="M353" s="2"/>
      <c r="N353" s="2"/>
      <c r="O353" s="2"/>
      <c r="P353" s="2"/>
      <c r="Q353" s="2"/>
      <c r="R353" s="2"/>
      <c r="S353" s="2"/>
    </row>
    <row r="354" spans="2:19" x14ac:dyDescent="0.2">
      <c r="B354" s="5" t="s">
        <v>9</v>
      </c>
      <c r="C354" s="1">
        <v>30</v>
      </c>
      <c r="D354" s="2">
        <f>D339/D344</f>
        <v>1.0879222582137897</v>
      </c>
      <c r="E354" s="2">
        <f t="shared" ref="E354:G354" si="200">E339/E344</f>
        <v>1.9413897280966803</v>
      </c>
      <c r="F354" s="2">
        <f t="shared" si="200"/>
        <v>1.8715820312500018</v>
      </c>
      <c r="G354" s="2">
        <f t="shared" si="200"/>
        <v>4.7494356659142412</v>
      </c>
      <c r="H354" s="2">
        <f t="shared" ref="H354:K354" si="201">H339/H344</f>
        <v>0.63888544891640786</v>
      </c>
      <c r="I354" s="2">
        <f t="shared" si="201"/>
        <v>0.74053850498964768</v>
      </c>
      <c r="J354" s="2">
        <f t="shared" si="201"/>
        <v>0.50843098028008116</v>
      </c>
      <c r="K354" s="2">
        <f t="shared" si="201"/>
        <v>0.60194174757281627</v>
      </c>
      <c r="L354" s="2"/>
      <c r="M354" s="2"/>
      <c r="N354" s="2"/>
      <c r="O354" s="2"/>
      <c r="P354" s="2"/>
      <c r="Q354" s="2"/>
      <c r="R354" s="2"/>
      <c r="S354" s="2"/>
    </row>
    <row r="355" spans="2:19" x14ac:dyDescent="0.2">
      <c r="B355" s="5" t="s">
        <v>9</v>
      </c>
      <c r="C355" s="1">
        <v>60</v>
      </c>
      <c r="D355" s="2">
        <f>D340/D344</f>
        <v>1.3609440074039825</v>
      </c>
      <c r="E355" s="2">
        <f t="shared" ref="E355:G355" si="202">E340/E344</f>
        <v>1.0374622356495475</v>
      </c>
      <c r="F355" s="2">
        <f t="shared" si="202"/>
        <v>1.5961914062500031</v>
      </c>
      <c r="G355" s="2">
        <f t="shared" si="202"/>
        <v>1.8476297968397308</v>
      </c>
      <c r="H355" s="2">
        <f t="shared" ref="H355:K355" si="203">H340/H344</f>
        <v>1.2605572755417966</v>
      </c>
      <c r="I355" s="2">
        <f t="shared" si="203"/>
        <v>2.1148559593296969</v>
      </c>
      <c r="J355" s="2">
        <f t="shared" si="203"/>
        <v>1.7344241211774791</v>
      </c>
      <c r="K355" s="2">
        <f t="shared" si="203"/>
        <v>0.90617911260321571</v>
      </c>
      <c r="L355" s="2"/>
      <c r="M355" s="2"/>
      <c r="N355" s="2"/>
      <c r="O355" s="2"/>
      <c r="P355" s="2"/>
      <c r="Q355" s="2"/>
      <c r="R355" s="2"/>
      <c r="S355" s="2"/>
    </row>
    <row r="356" spans="2:19" x14ac:dyDescent="0.2">
      <c r="B356" s="5" t="s">
        <v>9</v>
      </c>
      <c r="C356" s="1">
        <v>100</v>
      </c>
      <c r="D356" s="2">
        <f>D341/D344</f>
        <v>0.66543267006015749</v>
      </c>
      <c r="E356" s="2">
        <f t="shared" ref="E356" si="204">E341/E344</f>
        <v>1.2072507552870095</v>
      </c>
      <c r="F356" s="2">
        <f>F341/F344</f>
        <v>0.978515625000001</v>
      </c>
      <c r="G356" s="2">
        <f t="shared" ref="G356:K356" si="205">G341/G344</f>
        <v>1.1139954853273188</v>
      </c>
      <c r="H356" s="2">
        <f t="shared" si="205"/>
        <v>2.3639628482972106</v>
      </c>
      <c r="I356" s="2">
        <f t="shared" si="205"/>
        <v>6.2925061193748881</v>
      </c>
      <c r="J356" s="2">
        <f t="shared" si="205"/>
        <v>2.5388682480708771</v>
      </c>
      <c r="K356" s="2">
        <f t="shared" si="205"/>
        <v>4.5869703293712032</v>
      </c>
      <c r="L356" s="2"/>
      <c r="M356" s="2"/>
      <c r="N356" s="2"/>
      <c r="O356" s="2"/>
      <c r="P356" s="2"/>
      <c r="Q356" s="2"/>
      <c r="R356" s="2"/>
      <c r="S356" s="2"/>
    </row>
    <row r="357" spans="2:19" x14ac:dyDescent="0.2">
      <c r="B357" s="5" t="s">
        <v>9</v>
      </c>
      <c r="C357" s="1">
        <v>150</v>
      </c>
      <c r="D357" s="2">
        <f>D342/D344</f>
        <v>4.5751966682091689</v>
      </c>
      <c r="E357" s="2">
        <f t="shared" ref="E357:G357" si="206">E342/E344</f>
        <v>4.9274924471299189</v>
      </c>
      <c r="F357" s="2">
        <f t="shared" si="206"/>
        <v>3.4824218749999973</v>
      </c>
      <c r="G357" s="2">
        <f t="shared" si="206"/>
        <v>10.462753950338612</v>
      </c>
      <c r="H357" s="2">
        <f t="shared" ref="H357:K357" si="207">H342/H344</f>
        <v>4.3436532507739916</v>
      </c>
      <c r="I357" s="2">
        <f t="shared" si="207"/>
        <v>3.3151948785539491</v>
      </c>
      <c r="J357" s="2">
        <f t="shared" si="207"/>
        <v>2.1136038868248086</v>
      </c>
      <c r="K357" s="2">
        <f t="shared" si="207"/>
        <v>3.6096542963433493</v>
      </c>
      <c r="L357" s="2"/>
      <c r="M357" s="2"/>
      <c r="N357" s="2"/>
      <c r="O357" s="2"/>
      <c r="P357" s="2"/>
      <c r="Q357" s="2"/>
      <c r="R357" s="2"/>
      <c r="S357" s="2"/>
    </row>
    <row r="358" spans="2:19" x14ac:dyDescent="0.2">
      <c r="B358" s="5" t="s">
        <v>9</v>
      </c>
      <c r="C358" s="1">
        <v>300</v>
      </c>
      <c r="D358" s="2">
        <f>D343/D344</f>
        <v>2.4571957427117113</v>
      </c>
      <c r="E358" s="2">
        <f t="shared" ref="E358" si="208">E343/E344</f>
        <v>6.5782477341389667</v>
      </c>
      <c r="F358" s="2">
        <f>F343/F344</f>
        <v>4.3540039062499991</v>
      </c>
      <c r="G358" s="2">
        <f t="shared" ref="G358:K358" si="209">G343/G344</f>
        <v>7.7460496613995797</v>
      </c>
      <c r="H358" s="2">
        <f t="shared" si="209"/>
        <v>6.3775851393188772</v>
      </c>
      <c r="I358" s="2">
        <f t="shared" si="209"/>
        <v>5.1901713424967131</v>
      </c>
      <c r="J358" s="2">
        <f t="shared" si="209"/>
        <v>4.06837667905116</v>
      </c>
      <c r="K358" s="2">
        <f t="shared" si="209"/>
        <v>7.5912349151619427</v>
      </c>
      <c r="L358" s="2"/>
      <c r="M358" s="2"/>
      <c r="N358" s="2"/>
      <c r="O358" s="2"/>
      <c r="P358" s="2"/>
      <c r="Q358" s="2"/>
      <c r="R358" s="2"/>
      <c r="S358" s="2"/>
    </row>
    <row r="359" spans="2:19" x14ac:dyDescent="0.2">
      <c r="B359" s="5" t="s">
        <v>9</v>
      </c>
      <c r="C359" s="1">
        <v>0</v>
      </c>
      <c r="D359" s="2">
        <f>D344/D344</f>
        <v>1</v>
      </c>
      <c r="E359" s="2">
        <f t="shared" ref="E359:G359" si="210">E344/E344</f>
        <v>1</v>
      </c>
      <c r="F359" s="2">
        <f t="shared" si="210"/>
        <v>1</v>
      </c>
      <c r="G359" s="2">
        <f t="shared" si="210"/>
        <v>1</v>
      </c>
      <c r="H359" s="2">
        <f t="shared" ref="H359:K359" si="211">H344/H344</f>
        <v>1</v>
      </c>
      <c r="I359" s="2">
        <f t="shared" si="211"/>
        <v>1</v>
      </c>
      <c r="J359" s="2">
        <f t="shared" si="211"/>
        <v>1</v>
      </c>
      <c r="K359" s="2">
        <f t="shared" si="211"/>
        <v>1</v>
      </c>
      <c r="L359" s="2"/>
      <c r="M359" s="2"/>
      <c r="N359" s="2"/>
      <c r="O359" s="2"/>
      <c r="P359" s="2"/>
      <c r="Q359" s="2"/>
      <c r="R359" s="2"/>
      <c r="S359" s="2"/>
    </row>
    <row r="362" spans="2:19" x14ac:dyDescent="0.2">
      <c r="C362" s="3" t="s">
        <v>0</v>
      </c>
      <c r="D362" s="3">
        <v>20250724</v>
      </c>
      <c r="E362" s="3">
        <v>20250724</v>
      </c>
      <c r="F362" s="3">
        <v>20250724</v>
      </c>
      <c r="G362" s="3">
        <v>20250724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spans="2:19" x14ac:dyDescent="0.2">
      <c r="B363" t="s">
        <v>27</v>
      </c>
      <c r="C363" s="1">
        <v>0.1</v>
      </c>
      <c r="D363" s="2">
        <v>105.85714285714199</v>
      </c>
      <c r="E363" s="2">
        <v>185</v>
      </c>
      <c r="F363" s="2">
        <v>171.42857142857099</v>
      </c>
      <c r="G363" s="2">
        <v>225.57142857142799</v>
      </c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spans="2:19" x14ac:dyDescent="0.2">
      <c r="B364" t="s">
        <v>27</v>
      </c>
      <c r="C364" s="1">
        <v>0.3</v>
      </c>
      <c r="D364" s="2">
        <v>281.28571428571399</v>
      </c>
      <c r="E364" s="2">
        <v>358.85714285714198</v>
      </c>
      <c r="F364" s="2">
        <v>208.57142857142799</v>
      </c>
      <c r="G364" s="2">
        <v>106.571428571428</v>
      </c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spans="2:19" x14ac:dyDescent="0.2">
      <c r="B365" t="s">
        <v>27</v>
      </c>
      <c r="C365" s="1">
        <v>1</v>
      </c>
      <c r="D365" s="2">
        <v>263.57142857142799</v>
      </c>
      <c r="E365" s="2">
        <v>216.57142857142799</v>
      </c>
      <c r="F365" s="2">
        <v>190.142857142857</v>
      </c>
      <c r="G365" s="2">
        <v>305.57142857142799</v>
      </c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spans="2:19" x14ac:dyDescent="0.2">
      <c r="B366" t="s">
        <v>27</v>
      </c>
      <c r="C366" s="1">
        <v>3</v>
      </c>
      <c r="D366" s="2">
        <v>621.71428571428498</v>
      </c>
      <c r="E366" s="2">
        <v>362.28571428571399</v>
      </c>
      <c r="F366" s="2">
        <v>676</v>
      </c>
      <c r="G366" s="2">
        <v>450.42857142857099</v>
      </c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spans="2:19" x14ac:dyDescent="0.2">
      <c r="B367" t="s">
        <v>27</v>
      </c>
      <c r="C367" s="1">
        <v>10</v>
      </c>
      <c r="D367" s="2">
        <v>247.71428571428501</v>
      </c>
      <c r="E367" s="2">
        <v>205.85714285714201</v>
      </c>
      <c r="F367" s="2">
        <v>223.57142857142799</v>
      </c>
      <c r="G367" s="2">
        <v>204.71428571428501</v>
      </c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spans="2:19" x14ac:dyDescent="0.2">
      <c r="B368" t="s">
        <v>27</v>
      </c>
      <c r="C368" s="1">
        <v>15</v>
      </c>
      <c r="D368" s="2">
        <v>306.57142857142799</v>
      </c>
      <c r="E368" s="2">
        <v>474.85714285714198</v>
      </c>
      <c r="F368" s="2">
        <v>417.42857142857099</v>
      </c>
      <c r="G368" s="2">
        <v>206.57142857142799</v>
      </c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spans="2:19" x14ac:dyDescent="0.2">
      <c r="B369" t="s">
        <v>27</v>
      </c>
      <c r="C369" s="1">
        <v>30</v>
      </c>
      <c r="D369" s="2">
        <v>323.142857142857</v>
      </c>
      <c r="E369" s="2">
        <v>468.42857142857099</v>
      </c>
      <c r="F369" s="2">
        <v>767.42857142857099</v>
      </c>
      <c r="G369" s="2">
        <v>571.85714285714198</v>
      </c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spans="2:19" x14ac:dyDescent="0.2">
      <c r="B370" t="s">
        <v>27</v>
      </c>
      <c r="C370" s="1">
        <v>60</v>
      </c>
      <c r="D370" s="2">
        <v>377.57142857142799</v>
      </c>
      <c r="E370" s="2">
        <v>294.142857142857</v>
      </c>
      <c r="F370" s="2">
        <v>358</v>
      </c>
      <c r="G370" s="2">
        <v>233.85714285714201</v>
      </c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spans="2:19" x14ac:dyDescent="0.2">
      <c r="B371" t="s">
        <v>27</v>
      </c>
      <c r="C371" s="1">
        <v>100</v>
      </c>
      <c r="D371" s="2">
        <v>458.142857142857</v>
      </c>
      <c r="E371" s="2">
        <v>332.85714285714198</v>
      </c>
      <c r="F371" s="2">
        <v>424.142857142857</v>
      </c>
      <c r="G371" s="2">
        <v>374.85714285714198</v>
      </c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spans="2:19" x14ac:dyDescent="0.2">
      <c r="B372" t="s">
        <v>27</v>
      </c>
      <c r="C372" s="1">
        <v>150</v>
      </c>
      <c r="D372" s="2">
        <v>415.85714285714198</v>
      </c>
      <c r="E372" s="2">
        <v>398.42857142857099</v>
      </c>
      <c r="F372" s="2">
        <v>439.142857142857</v>
      </c>
      <c r="G372" s="2">
        <v>436.42857142857099</v>
      </c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spans="2:19" x14ac:dyDescent="0.2">
      <c r="B373" t="s">
        <v>27</v>
      </c>
      <c r="C373" s="1">
        <v>300</v>
      </c>
      <c r="D373" s="2">
        <v>929</v>
      </c>
      <c r="E373" s="2">
        <v>941.142857142857</v>
      </c>
      <c r="F373" s="2">
        <v>866.71428571428498</v>
      </c>
      <c r="G373" s="2">
        <v>823</v>
      </c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spans="2:19" x14ac:dyDescent="0.2">
      <c r="B374" t="s">
        <v>27</v>
      </c>
      <c r="C374" s="1">
        <v>0</v>
      </c>
      <c r="D374" s="2">
        <v>244.71428571428501</v>
      </c>
      <c r="E374" s="2">
        <v>183.142857142857</v>
      </c>
      <c r="F374" s="2">
        <v>321</v>
      </c>
      <c r="G374" s="2">
        <v>167</v>
      </c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7" spans="2:19" x14ac:dyDescent="0.2">
      <c r="C377" s="3" t="s">
        <v>0</v>
      </c>
      <c r="D377" s="3">
        <v>20250724</v>
      </c>
      <c r="E377" s="3">
        <v>20250724</v>
      </c>
      <c r="F377" s="3">
        <v>20250724</v>
      </c>
      <c r="G377" s="3">
        <v>20250724</v>
      </c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spans="2:19" x14ac:dyDescent="0.2">
      <c r="B378" s="5" t="s">
        <v>10</v>
      </c>
      <c r="C378" s="1">
        <v>0.1</v>
      </c>
      <c r="D378" s="2">
        <f>D363/D374</f>
        <v>0.43257443082311503</v>
      </c>
      <c r="E378" s="2">
        <f>E363/E374</f>
        <v>1.0101404056162255</v>
      </c>
      <c r="F378" s="2">
        <f t="shared" ref="F378:G378" si="212">F363/F374</f>
        <v>0.5340453938584766</v>
      </c>
      <c r="G378" s="2">
        <f t="shared" si="212"/>
        <v>1.3507271171941795</v>
      </c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spans="2:19" x14ac:dyDescent="0.2">
      <c r="B379" s="5" t="s">
        <v>10</v>
      </c>
      <c r="C379" s="1">
        <v>0.3</v>
      </c>
      <c r="D379" s="2">
        <f>D364/D374</f>
        <v>1.1494454173963826</v>
      </c>
      <c r="E379" s="2">
        <f t="shared" ref="E379" si="213">E364/E374</f>
        <v>1.9594383775350981</v>
      </c>
      <c r="F379" s="2">
        <f>F364/F374</f>
        <v>0.6497552291944797</v>
      </c>
      <c r="G379" s="2">
        <f t="shared" ref="G379" si="214">G364/G374</f>
        <v>0.63815226689477844</v>
      </c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spans="2:19" x14ac:dyDescent="0.2">
      <c r="B380" s="5" t="s">
        <v>10</v>
      </c>
      <c r="C380" s="1">
        <v>1</v>
      </c>
      <c r="D380" s="2">
        <f>D365/D374</f>
        <v>1.0770577933450094</v>
      </c>
      <c r="E380" s="2">
        <f t="shared" ref="E380:G380" si="215">E365/E374</f>
        <v>1.1825273010920414</v>
      </c>
      <c r="F380" s="2">
        <f t="shared" si="215"/>
        <v>0.59234534935469474</v>
      </c>
      <c r="G380" s="2">
        <f t="shared" si="215"/>
        <v>1.8297690333618442</v>
      </c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spans="2:19" x14ac:dyDescent="0.2">
      <c r="B381" s="5" t="s">
        <v>10</v>
      </c>
      <c r="C381" s="1">
        <v>3</v>
      </c>
      <c r="D381" s="2">
        <f>D366/D374</f>
        <v>2.540572095738475</v>
      </c>
      <c r="E381" s="2">
        <f t="shared" ref="E381:G381" si="216">E366/E374</f>
        <v>1.9781591263650546</v>
      </c>
      <c r="F381" s="2">
        <f t="shared" si="216"/>
        <v>2.1059190031152646</v>
      </c>
      <c r="G381" s="2">
        <f t="shared" si="216"/>
        <v>2.6971770744225809</v>
      </c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spans="2:19" x14ac:dyDescent="0.2">
      <c r="B382" s="5" t="s">
        <v>10</v>
      </c>
      <c r="C382" s="1">
        <v>10</v>
      </c>
      <c r="D382" s="2">
        <f>D367/D374</f>
        <v>1.0122591943957968</v>
      </c>
      <c r="E382" s="2">
        <f t="shared" ref="E382:G382" si="217">E367/E374</f>
        <v>1.1240249609984363</v>
      </c>
      <c r="F382" s="2">
        <f t="shared" si="217"/>
        <v>0.69648420115709653</v>
      </c>
      <c r="G382" s="2">
        <f t="shared" si="217"/>
        <v>1.2258340461933235</v>
      </c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spans="2:19" x14ac:dyDescent="0.2">
      <c r="B383" s="5" t="s">
        <v>10</v>
      </c>
      <c r="C383" s="1">
        <v>15</v>
      </c>
      <c r="D383" s="2">
        <f>D368/D374</f>
        <v>1.252772913018098</v>
      </c>
      <c r="E383" s="2">
        <f>E368/E374</f>
        <v>2.5928237129485154</v>
      </c>
      <c r="F383" s="2">
        <f t="shared" ref="F383:G383" si="218">F368/F374</f>
        <v>1.3004005340453926</v>
      </c>
      <c r="G383" s="2">
        <f t="shared" si="218"/>
        <v>1.2369546621043592</v>
      </c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spans="2:19" x14ac:dyDescent="0.2">
      <c r="B384" s="5" t="s">
        <v>10</v>
      </c>
      <c r="C384" s="1">
        <v>30</v>
      </c>
      <c r="D384" s="2">
        <f>D369/D374</f>
        <v>1.3204903677758351</v>
      </c>
      <c r="E384" s="2">
        <f t="shared" ref="E384:G384" si="219">E369/E374</f>
        <v>2.5577223088923553</v>
      </c>
      <c r="F384" s="2">
        <f t="shared" si="219"/>
        <v>2.3907432131731183</v>
      </c>
      <c r="G384" s="2">
        <f t="shared" si="219"/>
        <v>3.4242942686056406</v>
      </c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spans="2:19" x14ac:dyDescent="0.2">
      <c r="B385" s="5" t="s">
        <v>10</v>
      </c>
      <c r="C385" s="1">
        <v>60</v>
      </c>
      <c r="D385" s="2">
        <f>D370/D374</f>
        <v>1.542907180385291</v>
      </c>
      <c r="E385" s="2">
        <f t="shared" ref="E385:G385" si="220">E370/E374</f>
        <v>1.6060842433697353</v>
      </c>
      <c r="F385" s="2">
        <f t="shared" si="220"/>
        <v>1.1152647975077881</v>
      </c>
      <c r="G385" s="2">
        <f t="shared" si="220"/>
        <v>1.4003421727972576</v>
      </c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spans="2:19" x14ac:dyDescent="0.2">
      <c r="B386" s="5" t="s">
        <v>10</v>
      </c>
      <c r="C386" s="1">
        <v>100</v>
      </c>
      <c r="D386" s="2">
        <f>D371/D374</f>
        <v>1.8721541155866948</v>
      </c>
      <c r="E386" s="2">
        <f t="shared" ref="E386" si="221">E371/E374</f>
        <v>1.817472698907953</v>
      </c>
      <c r="F386" s="2">
        <f>F371/F374</f>
        <v>1.3213173119715171</v>
      </c>
      <c r="G386" s="2">
        <f>G371/G374</f>
        <v>2.2446535500427665</v>
      </c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spans="2:19" x14ac:dyDescent="0.2">
      <c r="B387" s="5" t="s">
        <v>10</v>
      </c>
      <c r="C387" s="1">
        <v>150</v>
      </c>
      <c r="D387" s="2">
        <f>D372/D374</f>
        <v>1.6993578517221262</v>
      </c>
      <c r="E387" s="2">
        <f t="shared" ref="E387:G387" si="222">E372/E374</f>
        <v>2.1755070202808104</v>
      </c>
      <c r="F387" s="2">
        <f t="shared" si="222"/>
        <v>1.3680462839341339</v>
      </c>
      <c r="G387" s="2">
        <f t="shared" si="222"/>
        <v>2.6133447390932396</v>
      </c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spans="2:19" x14ac:dyDescent="0.2">
      <c r="B388" s="5" t="s">
        <v>10</v>
      </c>
      <c r="C388" s="1">
        <v>300</v>
      </c>
      <c r="D388" s="2">
        <f>D373/D374</f>
        <v>3.7962638645651015</v>
      </c>
      <c r="E388" s="2">
        <f t="shared" ref="E388" si="223">E373/E374</f>
        <v>5.138845553822156</v>
      </c>
      <c r="F388" s="2">
        <f>F373/F374</f>
        <v>2.7000445037828191</v>
      </c>
      <c r="G388" s="2">
        <f t="shared" ref="G388" si="224">G373/G374</f>
        <v>4.9281437125748502</v>
      </c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spans="2:19" x14ac:dyDescent="0.2">
      <c r="B389" s="5" t="s">
        <v>10</v>
      </c>
      <c r="C389" s="1">
        <v>0</v>
      </c>
      <c r="D389" s="2">
        <f>D374/D374</f>
        <v>1</v>
      </c>
      <c r="E389" s="2">
        <f t="shared" ref="E389:G389" si="225">E374/E374</f>
        <v>1</v>
      </c>
      <c r="F389" s="2">
        <f t="shared" si="225"/>
        <v>1</v>
      </c>
      <c r="G389" s="2">
        <f t="shared" si="225"/>
        <v>1</v>
      </c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2" spans="2:19" x14ac:dyDescent="0.2">
      <c r="C392" s="3" t="s">
        <v>0</v>
      </c>
      <c r="D392" s="3">
        <v>20250724</v>
      </c>
      <c r="E392" s="3">
        <v>20250724</v>
      </c>
      <c r="F392" s="3">
        <v>20250724</v>
      </c>
      <c r="G392" s="3">
        <v>20250724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spans="2:19" x14ac:dyDescent="0.2">
      <c r="B393" t="s">
        <v>28</v>
      </c>
      <c r="C393" s="1">
        <v>0.05</v>
      </c>
      <c r="D393" s="2">
        <v>234.57142857142799</v>
      </c>
      <c r="E393" s="2">
        <v>295.142857142857</v>
      </c>
      <c r="F393" s="2">
        <v>245.28571428571399</v>
      </c>
      <c r="G393" s="2">
        <v>244.85714285714201</v>
      </c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spans="2:19" x14ac:dyDescent="0.2">
      <c r="B394" t="s">
        <v>28</v>
      </c>
      <c r="C394" s="1">
        <v>0.1</v>
      </c>
      <c r="D394" s="2">
        <v>213.142857142857</v>
      </c>
      <c r="E394" s="2">
        <v>273.57142857142799</v>
      </c>
      <c r="F394" s="2">
        <v>319</v>
      </c>
      <c r="G394" s="2">
        <v>139.142857142857</v>
      </c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spans="2:19" x14ac:dyDescent="0.2">
      <c r="B395" t="s">
        <v>28</v>
      </c>
      <c r="C395" s="1">
        <v>0.3</v>
      </c>
      <c r="D395" s="2">
        <v>335</v>
      </c>
      <c r="E395" s="2">
        <v>231.42857142857099</v>
      </c>
      <c r="F395" s="2">
        <v>201.42857142857099</v>
      </c>
      <c r="G395" s="2">
        <v>193.71428571428501</v>
      </c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spans="2:19" x14ac:dyDescent="0.2">
      <c r="B396" t="s">
        <v>28</v>
      </c>
      <c r="C396" s="1">
        <v>1</v>
      </c>
      <c r="D396" s="2">
        <v>383.142857142857</v>
      </c>
      <c r="E396" s="2">
        <v>322.28571428571399</v>
      </c>
      <c r="F396" s="2">
        <v>221.71428571428501</v>
      </c>
      <c r="G396" s="2">
        <v>172.85714285714201</v>
      </c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spans="2:19" x14ac:dyDescent="0.2">
      <c r="B397" t="s">
        <v>28</v>
      </c>
      <c r="C397" s="1">
        <v>1.5</v>
      </c>
      <c r="D397" s="2">
        <v>342</v>
      </c>
      <c r="E397" s="2">
        <v>346</v>
      </c>
      <c r="F397" s="2">
        <v>329.28571428571399</v>
      </c>
      <c r="G397" s="2">
        <v>290.71428571428498</v>
      </c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spans="2:19" x14ac:dyDescent="0.2">
      <c r="B398" t="s">
        <v>28</v>
      </c>
      <c r="C398" s="1">
        <v>3</v>
      </c>
      <c r="D398" s="2">
        <v>264.142857142857</v>
      </c>
      <c r="E398" s="2">
        <v>271.85714285714198</v>
      </c>
      <c r="F398" s="2">
        <v>253.71428571428501</v>
      </c>
      <c r="G398" s="2">
        <v>90.285714285714207</v>
      </c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spans="2:19" x14ac:dyDescent="0.2">
      <c r="B399" t="s">
        <v>28</v>
      </c>
      <c r="C399" s="1">
        <v>6</v>
      </c>
      <c r="D399" s="2">
        <v>257.28571428571399</v>
      </c>
      <c r="E399" s="2">
        <v>269.71428571428498</v>
      </c>
      <c r="F399" s="2">
        <v>350.142857142857</v>
      </c>
      <c r="G399" s="2">
        <v>152.142857142857</v>
      </c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spans="2:19" x14ac:dyDescent="0.2">
      <c r="B400" t="s">
        <v>28</v>
      </c>
      <c r="C400" s="1">
        <v>10</v>
      </c>
      <c r="D400" s="2">
        <v>291.57142857142799</v>
      </c>
      <c r="E400" s="2">
        <v>329.57142857142799</v>
      </c>
      <c r="F400" s="2">
        <v>342.71428571428498</v>
      </c>
      <c r="G400" s="2">
        <v>141.85714285714201</v>
      </c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spans="2:19" x14ac:dyDescent="0.2">
      <c r="B401" t="s">
        <v>28</v>
      </c>
      <c r="C401" s="1">
        <v>15</v>
      </c>
      <c r="D401" s="2">
        <v>309.85714285714198</v>
      </c>
      <c r="E401" s="2">
        <v>331.85714285714198</v>
      </c>
      <c r="F401" s="2">
        <v>305.57142857142799</v>
      </c>
      <c r="G401" s="2">
        <v>176.71428571428501</v>
      </c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spans="2:19" x14ac:dyDescent="0.2">
      <c r="B402" t="s">
        <v>28</v>
      </c>
      <c r="C402" s="1">
        <v>30</v>
      </c>
      <c r="D402" s="2">
        <v>294.71428571428498</v>
      </c>
      <c r="E402" s="2">
        <v>243.142857142857</v>
      </c>
      <c r="F402" s="2">
        <v>313.71428571428498</v>
      </c>
      <c r="G402" s="2">
        <v>187.28571428571399</v>
      </c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spans="2:19" x14ac:dyDescent="0.2">
      <c r="B403" t="s">
        <v>28</v>
      </c>
      <c r="C403" s="1">
        <v>50</v>
      </c>
      <c r="D403" s="2">
        <v>207.85714285714201</v>
      </c>
      <c r="E403" s="2">
        <v>272.71428571428498</v>
      </c>
      <c r="F403" s="2">
        <v>242.42857142857099</v>
      </c>
      <c r="G403" s="2">
        <v>245.85714285714201</v>
      </c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spans="2:19" x14ac:dyDescent="0.2">
      <c r="B404" t="s">
        <v>28</v>
      </c>
      <c r="C404" s="1">
        <v>0</v>
      </c>
      <c r="D404" s="2">
        <v>226.85714285714201</v>
      </c>
      <c r="E404" s="2">
        <v>212.71428571428501</v>
      </c>
      <c r="F404" s="2">
        <v>206.85714285714201</v>
      </c>
      <c r="G404" s="2">
        <v>64.142857142857096</v>
      </c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7" spans="2:19" x14ac:dyDescent="0.2">
      <c r="C407" s="3" t="s">
        <v>0</v>
      </c>
      <c r="D407" s="3">
        <v>20250724</v>
      </c>
      <c r="E407" s="3">
        <v>20250724</v>
      </c>
      <c r="F407" s="3">
        <v>20250724</v>
      </c>
      <c r="G407" s="3">
        <v>20250724</v>
      </c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spans="2:19" x14ac:dyDescent="0.2">
      <c r="B408" s="5" t="s">
        <v>11</v>
      </c>
      <c r="C408" s="1">
        <v>0.05</v>
      </c>
      <c r="D408" s="2">
        <f>D393/D404</f>
        <v>1.0340050377833767</v>
      </c>
      <c r="E408" s="2">
        <f>E393/E404</f>
        <v>1.3875083948959073</v>
      </c>
      <c r="F408" s="2">
        <f t="shared" ref="F408:G408" si="226">F393/F404</f>
        <v>1.1857734806629869</v>
      </c>
      <c r="G408" s="2">
        <f t="shared" si="226"/>
        <v>3.8173719376391877</v>
      </c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spans="2:19" x14ac:dyDescent="0.2">
      <c r="B409" s="5" t="s">
        <v>11</v>
      </c>
      <c r="C409" s="1">
        <v>0.1</v>
      </c>
      <c r="D409" s="2">
        <f>D394/D404</f>
        <v>0.93954659949622454</v>
      </c>
      <c r="E409" s="2">
        <f t="shared" ref="E409" si="227">E394/E404</f>
        <v>1.2860980523841519</v>
      </c>
      <c r="F409" s="2">
        <f>F394/F404</f>
        <v>1.5421270718232107</v>
      </c>
      <c r="G409" s="2">
        <f t="shared" ref="G409" si="228">G394/G404</f>
        <v>2.1692650334075716</v>
      </c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spans="2:19" x14ac:dyDescent="0.2">
      <c r="B410" s="5" t="s">
        <v>11</v>
      </c>
      <c r="C410" s="1">
        <v>0.3</v>
      </c>
      <c r="D410" s="2">
        <f>D395/D404</f>
        <v>1.4767002518891743</v>
      </c>
      <c r="E410" s="2">
        <f t="shared" ref="E410:G410" si="229">E395/E404</f>
        <v>1.0879785090664891</v>
      </c>
      <c r="F410" s="2">
        <f t="shared" si="229"/>
        <v>0.97375690607734999</v>
      </c>
      <c r="G410" s="2">
        <f t="shared" si="229"/>
        <v>3.0200445434298353</v>
      </c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spans="2:19" x14ac:dyDescent="0.2">
      <c r="B411" s="5" t="s">
        <v>11</v>
      </c>
      <c r="C411" s="1">
        <v>1</v>
      </c>
      <c r="D411" s="2">
        <f>D396/D404</f>
        <v>1.688916876574313</v>
      </c>
      <c r="E411" s="2">
        <f t="shared" ref="E411:G411" si="230">E396/E404</f>
        <v>1.5151108126259272</v>
      </c>
      <c r="F411" s="2">
        <f t="shared" si="230"/>
        <v>1.0718232044198905</v>
      </c>
      <c r="G411" s="2">
        <f t="shared" si="230"/>
        <v>2.6948775055679173</v>
      </c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spans="2:19" x14ac:dyDescent="0.2">
      <c r="B412" s="5" t="s">
        <v>11</v>
      </c>
      <c r="C412" s="1">
        <v>1.5</v>
      </c>
      <c r="D412" s="2">
        <f>D397/D404</f>
        <v>1.5075566750629779</v>
      </c>
      <c r="E412" s="2">
        <f t="shared" ref="E412:G412" si="231">E397/E404</f>
        <v>1.6265950302216305</v>
      </c>
      <c r="F412" s="2">
        <f t="shared" si="231"/>
        <v>1.591850828729287</v>
      </c>
      <c r="G412" s="2">
        <f t="shared" si="231"/>
        <v>4.5322939866369634</v>
      </c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spans="2:19" x14ac:dyDescent="0.2">
      <c r="B413" s="5" t="s">
        <v>11</v>
      </c>
      <c r="C413" s="1">
        <v>3</v>
      </c>
      <c r="D413" s="2">
        <f>D398/D404</f>
        <v>1.1643576826196511</v>
      </c>
      <c r="E413" s="2">
        <f>E398/E404</f>
        <v>1.2780389523169913</v>
      </c>
      <c r="F413" s="2">
        <f t="shared" ref="F413:G413" si="232">F398/F404</f>
        <v>1.2265193370165761</v>
      </c>
      <c r="G413" s="2">
        <f t="shared" si="232"/>
        <v>1.4075723830734965</v>
      </c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spans="2:19" x14ac:dyDescent="0.2">
      <c r="B414" s="5" t="s">
        <v>11</v>
      </c>
      <c r="C414" s="1">
        <v>6</v>
      </c>
      <c r="D414" s="2">
        <f>D399/D404</f>
        <v>1.1341309823677612</v>
      </c>
      <c r="E414" s="2">
        <f t="shared" ref="E414:G414" si="233">E399/E404</f>
        <v>1.2679650772330431</v>
      </c>
      <c r="F414" s="2">
        <f t="shared" si="233"/>
        <v>1.6926795580110559</v>
      </c>
      <c r="G414" s="2">
        <f t="shared" si="233"/>
        <v>2.3719376391982179</v>
      </c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spans="2:19" x14ac:dyDescent="0.2">
      <c r="B415" s="5" t="s">
        <v>11</v>
      </c>
      <c r="C415" s="1">
        <v>10</v>
      </c>
      <c r="D415" s="2">
        <f>D400/D404</f>
        <v>1.2852644836272062</v>
      </c>
      <c r="E415" s="2">
        <f t="shared" ref="E415:G415" si="234">E400/E404</f>
        <v>1.5493619879113523</v>
      </c>
      <c r="F415" s="2">
        <f t="shared" si="234"/>
        <v>1.6567679558011081</v>
      </c>
      <c r="G415" s="2">
        <f t="shared" si="234"/>
        <v>2.2115812917594537</v>
      </c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spans="2:19" x14ac:dyDescent="0.2">
      <c r="B416" s="5" t="s">
        <v>11</v>
      </c>
      <c r="C416" s="1">
        <v>15</v>
      </c>
      <c r="D416" s="2">
        <f>D401/D404</f>
        <v>1.365869017632243</v>
      </c>
      <c r="E416" s="2">
        <f t="shared" ref="E416" si="235">E401/E404</f>
        <v>1.5601074546675631</v>
      </c>
      <c r="F416" s="2">
        <f>F401/F404</f>
        <v>1.4772099447513845</v>
      </c>
      <c r="G416" s="2">
        <f t="shared" ref="G416" si="236">G401/G404</f>
        <v>2.7550111358574521</v>
      </c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spans="2:21" x14ac:dyDescent="0.2">
      <c r="B417" s="5" t="s">
        <v>11</v>
      </c>
      <c r="C417" s="1">
        <v>30</v>
      </c>
      <c r="D417" s="2">
        <f>D402/D404</f>
        <v>1.2991183879093215</v>
      </c>
      <c r="E417" s="2">
        <f t="shared" ref="E417:G417" si="237">E402/E404</f>
        <v>1.1430490261920783</v>
      </c>
      <c r="F417" s="2">
        <f t="shared" si="237"/>
        <v>1.5165745856353618</v>
      </c>
      <c r="G417" s="2">
        <f t="shared" si="237"/>
        <v>2.919821826280621</v>
      </c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spans="2:21" x14ac:dyDescent="0.2">
      <c r="B418" s="5" t="s">
        <v>11</v>
      </c>
      <c r="C418" s="1">
        <v>50</v>
      </c>
      <c r="D418" s="2">
        <f>D403/D404</f>
        <v>0.91624685138539008</v>
      </c>
      <c r="E418" s="2">
        <f t="shared" ref="E418" si="238">E403/E404</f>
        <v>1.2820685023505716</v>
      </c>
      <c r="F418" s="2">
        <f>F403/F404</f>
        <v>1.1719613259668535</v>
      </c>
      <c r="G418" s="2">
        <f t="shared" ref="G418" si="239">G403/G404</f>
        <v>3.8329621380846222</v>
      </c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spans="2:21" x14ac:dyDescent="0.2">
      <c r="B419" s="5" t="s">
        <v>11</v>
      </c>
      <c r="C419" s="1">
        <v>0</v>
      </c>
      <c r="D419" s="2">
        <f>D404/D404</f>
        <v>1</v>
      </c>
      <c r="E419" s="2">
        <f t="shared" ref="E419:G419" si="240">E404/E404</f>
        <v>1</v>
      </c>
      <c r="F419" s="2">
        <f t="shared" si="240"/>
        <v>1</v>
      </c>
      <c r="G419" s="2">
        <f t="shared" si="240"/>
        <v>1</v>
      </c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2" spans="2:21" x14ac:dyDescent="0.2">
      <c r="C422" s="3" t="s">
        <v>0</v>
      </c>
      <c r="D422" s="3">
        <v>20251016</v>
      </c>
      <c r="E422" s="3">
        <v>20251016</v>
      </c>
      <c r="F422" s="3">
        <v>20251016</v>
      </c>
      <c r="G422" s="3">
        <v>20251016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5"/>
      <c r="U422" s="15"/>
    </row>
    <row r="423" spans="2:21" x14ac:dyDescent="0.2">
      <c r="B423" t="s">
        <v>29</v>
      </c>
      <c r="C423" s="1">
        <v>0.1</v>
      </c>
      <c r="D423" s="13">
        <v>1085.2857142857099</v>
      </c>
      <c r="E423" s="13">
        <v>1050.8571428571399</v>
      </c>
      <c r="F423" s="13">
        <v>855.42857142857201</v>
      </c>
      <c r="G423" s="13">
        <v>598.857142857143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4"/>
      <c r="U423" s="14"/>
    </row>
    <row r="424" spans="2:21" x14ac:dyDescent="0.2">
      <c r="B424" t="s">
        <v>29</v>
      </c>
      <c r="C424" s="1">
        <v>1</v>
      </c>
      <c r="D424" s="13">
        <v>1329.8571428571399</v>
      </c>
      <c r="E424" s="13">
        <v>1301</v>
      </c>
      <c r="F424" s="13">
        <v>1123</v>
      </c>
      <c r="G424" s="13">
        <v>1273.1428571428601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4"/>
      <c r="U424" s="14"/>
    </row>
    <row r="425" spans="2:21" x14ac:dyDescent="0.2">
      <c r="B425" t="s">
        <v>29</v>
      </c>
      <c r="C425" s="1">
        <v>3</v>
      </c>
      <c r="D425" s="13">
        <v>1106.8571428571399</v>
      </c>
      <c r="E425" s="13">
        <v>1371.2857142857099</v>
      </c>
      <c r="F425" s="13">
        <v>1268.57142857143</v>
      </c>
      <c r="G425" s="13">
        <v>862.142857142857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4"/>
      <c r="U425" s="14"/>
    </row>
    <row r="426" spans="2:21" x14ac:dyDescent="0.2">
      <c r="B426" t="s">
        <v>29</v>
      </c>
      <c r="C426" s="1">
        <v>10</v>
      </c>
      <c r="D426" s="13">
        <v>1283.8571428571399</v>
      </c>
      <c r="E426" s="13">
        <v>1327</v>
      </c>
      <c r="F426" s="13">
        <v>1178</v>
      </c>
      <c r="G426" s="13">
        <v>928.71428571428601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4"/>
      <c r="U426" s="14"/>
    </row>
    <row r="427" spans="2:21" x14ac:dyDescent="0.2">
      <c r="B427" t="s">
        <v>29</v>
      </c>
      <c r="C427" s="1">
        <v>60</v>
      </c>
      <c r="D427" s="13">
        <v>996.142857142857</v>
      </c>
      <c r="E427" s="13">
        <v>1051.8571428571399</v>
      </c>
      <c r="F427" s="13">
        <v>885.142857142857</v>
      </c>
      <c r="G427" s="13">
        <v>783.42857142857201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4"/>
      <c r="U427" s="14"/>
    </row>
    <row r="428" spans="2:21" x14ac:dyDescent="0.2">
      <c r="B428" t="s">
        <v>29</v>
      </c>
      <c r="C428" s="1">
        <v>100</v>
      </c>
      <c r="D428" s="13">
        <v>833.142857142857</v>
      </c>
      <c r="E428" s="13">
        <v>798.142857142857</v>
      </c>
      <c r="F428" s="13">
        <v>798</v>
      </c>
      <c r="G428" s="13">
        <v>508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4"/>
      <c r="U428" s="14"/>
    </row>
    <row r="429" spans="2:21" x14ac:dyDescent="0.2">
      <c r="B429" t="s">
        <v>29</v>
      </c>
      <c r="C429" s="1">
        <v>150</v>
      </c>
      <c r="D429" s="13">
        <v>967.71428571428601</v>
      </c>
      <c r="E429" s="13">
        <v>751</v>
      </c>
      <c r="F429" s="13">
        <v>849.28571428571399</v>
      </c>
      <c r="G429" s="13">
        <v>579.71428571428601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4"/>
      <c r="U429" s="14"/>
    </row>
    <row r="430" spans="2:21" x14ac:dyDescent="0.2">
      <c r="B430" t="s">
        <v>29</v>
      </c>
      <c r="C430" s="1">
        <v>300</v>
      </c>
      <c r="D430" s="13">
        <v>873.71428571428601</v>
      </c>
      <c r="E430" s="13">
        <v>1331.8571428571399</v>
      </c>
      <c r="F430" s="13">
        <v>721.857142857143</v>
      </c>
      <c r="G430" s="13">
        <v>735.57142857142799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4"/>
      <c r="U430" s="14"/>
    </row>
    <row r="431" spans="2:21" x14ac:dyDescent="0.2">
      <c r="B431" t="s">
        <v>29</v>
      </c>
      <c r="C431" s="1">
        <v>500</v>
      </c>
      <c r="D431" s="13">
        <v>1384.8571428571399</v>
      </c>
      <c r="E431" s="13">
        <v>1326.8571428571399</v>
      </c>
      <c r="F431" s="13">
        <v>1182.7142857142901</v>
      </c>
      <c r="G431" s="13">
        <v>895.28571428571399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4"/>
      <c r="U431" s="14"/>
    </row>
    <row r="432" spans="2:21" x14ac:dyDescent="0.2">
      <c r="B432" t="s">
        <v>29</v>
      </c>
      <c r="C432" s="1">
        <v>700</v>
      </c>
      <c r="D432" s="13">
        <v>1441.42857142857</v>
      </c>
      <c r="E432" s="13">
        <v>1092</v>
      </c>
      <c r="F432" s="13">
        <v>1400.57142857143</v>
      </c>
      <c r="G432" s="13">
        <v>1074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4"/>
      <c r="U432" s="14"/>
    </row>
    <row r="433" spans="2:21" x14ac:dyDescent="0.2">
      <c r="B433" t="s">
        <v>29</v>
      </c>
      <c r="C433" s="1">
        <v>1000</v>
      </c>
      <c r="D433" s="13">
        <v>2067.2857142857101</v>
      </c>
      <c r="E433" s="13">
        <v>1532.7142857142901</v>
      </c>
      <c r="F433" s="13">
        <v>3386.1428571428601</v>
      </c>
      <c r="G433" s="13">
        <v>1549.2857142857099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4"/>
      <c r="U433" s="14"/>
    </row>
    <row r="434" spans="2:21" x14ac:dyDescent="0.2">
      <c r="B434" t="s">
        <v>29</v>
      </c>
      <c r="C434" s="1">
        <v>0</v>
      </c>
      <c r="D434" s="13">
        <v>1792.1428571428601</v>
      </c>
      <c r="E434" s="13">
        <v>1575.8571428571399</v>
      </c>
      <c r="F434" s="13">
        <v>1870.1428571428601</v>
      </c>
      <c r="G434" s="13">
        <v>1075.8571428571399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4"/>
      <c r="U434" s="14"/>
    </row>
    <row r="437" spans="2:21" x14ac:dyDescent="0.2">
      <c r="C437" s="3" t="s">
        <v>0</v>
      </c>
      <c r="D437" s="8">
        <v>20251016</v>
      </c>
      <c r="E437" s="8">
        <v>20251016</v>
      </c>
      <c r="F437" s="8">
        <v>20251016</v>
      </c>
      <c r="G437" s="8">
        <v>20251016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5"/>
      <c r="U437" s="15"/>
    </row>
    <row r="438" spans="2:21" x14ac:dyDescent="0.2">
      <c r="B438" s="5" t="s">
        <v>30</v>
      </c>
      <c r="C438" s="1">
        <v>0.1</v>
      </c>
      <c r="D438" s="13">
        <f>D423/D434</f>
        <v>0.60557991231566022</v>
      </c>
      <c r="E438" s="13">
        <f t="shared" ref="E438:G438" si="241">E423/E434</f>
        <v>0.66684797389175898</v>
      </c>
      <c r="F438" s="13">
        <f t="shared" si="241"/>
        <v>0.45741349018409555</v>
      </c>
      <c r="G438" s="13">
        <f t="shared" si="241"/>
        <v>0.55663258531403692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4"/>
      <c r="U438" s="14"/>
    </row>
    <row r="439" spans="2:21" x14ac:dyDescent="0.2">
      <c r="B439" s="5" t="s">
        <v>30</v>
      </c>
      <c r="C439" s="1">
        <v>1</v>
      </c>
      <c r="D439" s="13">
        <f>D424/D434</f>
        <v>0.74204862495017654</v>
      </c>
      <c r="E439" s="13">
        <f t="shared" ref="E439:G439" si="242">E424/E434</f>
        <v>0.82558244946061254</v>
      </c>
      <c r="F439" s="13">
        <f t="shared" si="242"/>
        <v>0.60048888549384982</v>
      </c>
      <c r="G439" s="13">
        <f t="shared" si="242"/>
        <v>1.1833753817554169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4"/>
      <c r="U439" s="14"/>
    </row>
    <row r="440" spans="2:21" x14ac:dyDescent="0.2">
      <c r="B440" s="5" t="s">
        <v>30</v>
      </c>
      <c r="C440" s="1">
        <v>3</v>
      </c>
      <c r="D440" s="13">
        <f>D425/D434</f>
        <v>0.61761658031087818</v>
      </c>
      <c r="E440" s="13">
        <f t="shared" ref="E440:G440" si="243">E425/E434</f>
        <v>0.87018402683346818</v>
      </c>
      <c r="F440" s="13">
        <f t="shared" si="243"/>
        <v>0.67832862271789751</v>
      </c>
      <c r="G440" s="13">
        <f t="shared" si="243"/>
        <v>0.80135440180587114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4"/>
      <c r="U440" s="14"/>
    </row>
    <row r="441" spans="2:21" x14ac:dyDescent="0.2">
      <c r="B441" s="5" t="s">
        <v>30</v>
      </c>
      <c r="C441" s="1">
        <v>10</v>
      </c>
      <c r="D441" s="13">
        <f>D426/D434</f>
        <v>0.71638102829812389</v>
      </c>
      <c r="E441" s="13">
        <f t="shared" ref="E441:G441" si="244">E426/E434</f>
        <v>0.8420814069440683</v>
      </c>
      <c r="F441" s="13">
        <f t="shared" si="244"/>
        <v>0.62989840348330817</v>
      </c>
      <c r="G441" s="13">
        <f t="shared" si="244"/>
        <v>0.86323197450538036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4"/>
      <c r="U441" s="14"/>
    </row>
    <row r="442" spans="2:21" x14ac:dyDescent="0.2">
      <c r="B442" s="5" t="s">
        <v>30</v>
      </c>
      <c r="C442" s="1">
        <v>60</v>
      </c>
      <c r="D442" s="13">
        <f>D427/D434</f>
        <v>0.55583897967317553</v>
      </c>
      <c r="E442" s="13">
        <f t="shared" ref="E442:G442" si="245">E427/E434</f>
        <v>0.66748254917958416</v>
      </c>
      <c r="F442" s="13">
        <f t="shared" si="245"/>
        <v>0.47330226873424408</v>
      </c>
      <c r="G442" s="13">
        <f t="shared" si="245"/>
        <v>0.72819014739078725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4"/>
      <c r="U442" s="14"/>
    </row>
    <row r="443" spans="2:21" x14ac:dyDescent="0.2">
      <c r="B443" s="5" t="s">
        <v>30</v>
      </c>
      <c r="C443" s="1">
        <v>100</v>
      </c>
      <c r="D443" s="13">
        <f>D428/D434</f>
        <v>0.46488640892785887</v>
      </c>
      <c r="E443" s="13">
        <f t="shared" ref="E443:G443" si="246">E428/E434</f>
        <v>0.50648173329707269</v>
      </c>
      <c r="F443" s="13">
        <f t="shared" si="246"/>
        <v>0.42670537010159587</v>
      </c>
      <c r="G443" s="13">
        <f t="shared" si="246"/>
        <v>0.47218164918337668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4"/>
      <c r="U443" s="14"/>
    </row>
    <row r="444" spans="2:21" x14ac:dyDescent="0.2">
      <c r="B444" s="5" t="s">
        <v>30</v>
      </c>
      <c r="C444" s="1">
        <v>150</v>
      </c>
      <c r="D444" s="13">
        <f>D429/D434</f>
        <v>0.53997608609007497</v>
      </c>
      <c r="E444" s="13">
        <f t="shared" ref="E444:G444" si="247">E429/E434</f>
        <v>0.476566041156741</v>
      </c>
      <c r="F444" s="13">
        <f t="shared" si="247"/>
        <v>0.45412879077228546</v>
      </c>
      <c r="G444" s="13">
        <f t="shared" si="247"/>
        <v>0.53883946355065904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4"/>
      <c r="U444" s="14"/>
    </row>
    <row r="445" spans="2:21" x14ac:dyDescent="0.2">
      <c r="B445" s="5" t="s">
        <v>30</v>
      </c>
      <c r="C445" s="1">
        <v>300</v>
      </c>
      <c r="D445" s="13">
        <f>D430/D434</f>
        <v>0.48752491032283718</v>
      </c>
      <c r="E445" s="13">
        <f t="shared" ref="E445:G445" si="248">E430/E434</f>
        <v>0.84516362977064607</v>
      </c>
      <c r="F445" s="13">
        <f t="shared" si="248"/>
        <v>0.38599037506683931</v>
      </c>
      <c r="G445" s="13">
        <f t="shared" si="248"/>
        <v>0.68370734298234093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4"/>
      <c r="U445" s="14"/>
    </row>
    <row r="446" spans="2:21" x14ac:dyDescent="0.2">
      <c r="B446" s="5" t="s">
        <v>30</v>
      </c>
      <c r="C446" s="1">
        <v>500</v>
      </c>
      <c r="D446" s="13">
        <f>D431/D434</f>
        <v>0.77273814268632635</v>
      </c>
      <c r="E446" s="13">
        <f t="shared" ref="E446:G446" si="249">E431/E434</f>
        <v>0.84199075333151996</v>
      </c>
      <c r="F446" s="13">
        <f t="shared" si="249"/>
        <v>0.63241921931097833</v>
      </c>
      <c r="G446" s="13">
        <f t="shared" si="249"/>
        <v>0.83216040366485389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4"/>
      <c r="U446" s="14"/>
    </row>
    <row r="447" spans="2:21" x14ac:dyDescent="0.2">
      <c r="B447" s="5" t="s">
        <v>30</v>
      </c>
      <c r="C447" s="1">
        <v>700</v>
      </c>
      <c r="D447" s="13">
        <f>D432/D434</f>
        <v>0.80430450378636698</v>
      </c>
      <c r="E447" s="13">
        <f t="shared" ref="E447:G447" si="250">E432/E434</f>
        <v>0.69295621430514132</v>
      </c>
      <c r="F447" s="13">
        <f t="shared" si="250"/>
        <v>0.74891146589259761</v>
      </c>
      <c r="G447" s="13">
        <f t="shared" si="250"/>
        <v>0.99827380161997348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4"/>
      <c r="U447" s="14"/>
    </row>
    <row r="448" spans="2:21" x14ac:dyDescent="0.2">
      <c r="B448" s="5" t="s">
        <v>30</v>
      </c>
      <c r="C448" s="1">
        <v>1000</v>
      </c>
      <c r="D448" s="13">
        <f>D433/D434</f>
        <v>1.1535273017138261</v>
      </c>
      <c r="E448" s="13">
        <f t="shared" ref="E448:G448" si="251">E433/E434</f>
        <v>0.97262260901097364</v>
      </c>
      <c r="F448" s="13">
        <f t="shared" si="251"/>
        <v>1.8106332594912522</v>
      </c>
      <c r="G448" s="13">
        <f t="shared" si="251"/>
        <v>1.4400478024166776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4"/>
      <c r="U448" s="14"/>
    </row>
    <row r="449" spans="2:21" x14ac:dyDescent="0.2">
      <c r="B449" s="5" t="s">
        <v>30</v>
      </c>
      <c r="C449" s="1">
        <v>0</v>
      </c>
      <c r="D449" s="13">
        <f>D434/D434</f>
        <v>1</v>
      </c>
      <c r="E449" s="13">
        <f t="shared" ref="E449:G449" si="252">E434/E434</f>
        <v>1</v>
      </c>
      <c r="F449" s="13">
        <f t="shared" si="252"/>
        <v>1</v>
      </c>
      <c r="G449" s="13">
        <f t="shared" si="252"/>
        <v>1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4"/>
      <c r="U449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CR518</vt:lpstr>
      <vt:lpstr>CR518-918</vt:lpstr>
      <vt:lpstr>CR918</vt:lpstr>
      <vt:lpstr>GCaMP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pvillardr@gmail.com</dc:creator>
  <cp:lastModifiedBy>Villar del Rio, Pablo</cp:lastModifiedBy>
  <dcterms:created xsi:type="dcterms:W3CDTF">2024-10-14T18:18:34Z</dcterms:created>
  <dcterms:modified xsi:type="dcterms:W3CDTF">2025-10-17T19:42:52Z</dcterms:modified>
</cp:coreProperties>
</file>